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66925"/>
  <mc:AlternateContent xmlns:mc="http://schemas.openxmlformats.org/markup-compatibility/2006">
    <mc:Choice Requires="x15">
      <x15ac:absPath xmlns:x15ac="http://schemas.microsoft.com/office/spreadsheetml/2010/11/ac" url="T:\rvo\IUC\02 Inkoop boven EU\13. Cat. ICT Inhuur\2023\Detavast Defensie+202312116\3 Nota's van Inlichtingen\NvI-1\Publicatie\"/>
    </mc:Choice>
  </mc:AlternateContent>
  <xr:revisionPtr revIDLastSave="0" documentId="8_{55AE4600-CC30-4310-AA8A-E9CD58DC0C0F}" xr6:coauthVersionLast="47" xr6:coauthVersionMax="47" xr10:uidLastSave="{00000000-0000-0000-0000-000000000000}"/>
  <bookViews>
    <workbookView xWindow="-110" yWindow="-110" windowWidth="19420" windowHeight="10420" xr2:uid="{089CBBE0-7D9B-4180-96FE-D8F52312DC6C}"/>
  </bookViews>
  <sheets>
    <sheet name="NvI-1 TN46063" sheetId="1" r:id="rId1"/>
  </sheets>
  <definedNames>
    <definedName name="_xlnm._FilterDatabase" localSheetId="0" hidden="1">'NvI-1 TN46063'!$A$9:$H$173</definedName>
    <definedName name="_GoBack">'NvI-1 TN46063'!#REF!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<sst xmlns="http://schemas.openxmlformats.org/spreadsheetml/2006/main" count="643" uniqueCount="414">
  <si>
    <t>Nr.</t>
  </si>
  <si>
    <t>Document</t>
  </si>
  <si>
    <t>Onderdeel</t>
  </si>
  <si>
    <t>Pagina</t>
  </si>
  <si>
    <t>Alinea</t>
  </si>
  <si>
    <t>Vraag</t>
  </si>
  <si>
    <t>Antwoord</t>
  </si>
  <si>
    <t>Aanbestedingsdocument</t>
  </si>
  <si>
    <t>2.16 Geschiktheidseisen</t>
  </si>
  <si>
    <t>34-35</t>
  </si>
  <si>
    <t>Is onze aanname correct dat de ISO 9001:2015 certificering volstaat als bewijs voor het kwaliteitszorgsysteem?</t>
  </si>
  <si>
    <t>Ja, mits het certificaat (mede) ziet op de onderneming van Inschrijver, en de scope van het cerificaat ook daadwerkelijk ziet op de voor deze aanbesteding relevante processen en activiteiten.</t>
  </si>
  <si>
    <t>Bijlage 3 PvE Algemeen</t>
  </si>
  <si>
    <t>A.4</t>
  </si>
  <si>
    <t>De aanbesteding ziet op detavast. Hoe verhoud dit zich tot de inzet van zelfstandige professionals? Worden de werkzaamheden dan bij indiensttreding dermate anders? Indien dat niet zo is, kan dit een reeel risico vormen op schijnzelfstandigheid.</t>
  </si>
  <si>
    <t>A.11</t>
  </si>
  <si>
    <t>Opdrachtnemer vraagt zich af of dit niet moet zijn 'binnen 30 dagen na facturatie'? De ICT-Professional/toeleverancier moet Opdrachtnemer immers factureren en dat staat los van de aanlevering van goedgekeurde uren. Erkent aanbestedende dienst dit?</t>
  </si>
  <si>
    <t>A.19</t>
  </si>
  <si>
    <t>Opdrachtnemer heeft niet in de hand of de ICT-Professional de verklaring ondertekent. Erkent de aanbestedende dienst dat dit een inspanningsverplichting betreft?</t>
  </si>
  <si>
    <t xml:space="preserve">Nee, een weigering van een kandidaat om een geheimhoudingsverklaring te ondertekenen, zal leiden tot weigering van inzet van die kandidaat. Bij persistente weigering wordt de Nadere Overeenkomst niet gesloten of ontbonden. Aanbestedende dienst is niet bereid dit vereiste als inspanningsverplichting te kwalificeren. </t>
  </si>
  <si>
    <t>A.35</t>
  </si>
  <si>
    <t>Opdrachtnemer merkt dat een eenzijdige opzegtermijn niet marktconform is en dat ICT-Professionals/toeleveranciers hier niet mee akkoord gaan. Staat aanbestedende dienst ervoor open om er een wederkerige opzegtermijn van te maken en in het geval van een ICT-Professional die werkt op basis van een arbeidsovereenkomst een opzegtermijn aan te houden die aansluit bij de wettelijke opzegtermijnen (of die van de ABU cao wanneer van toepassing)?</t>
  </si>
  <si>
    <t>Aanbestedende dienst is niet bereid om een wederkerige opzegtermijn te introduceren. De Nadere overeenkomst in zijn huidige vorm is onderdeel van een Rijksbreed model, dat in een veelheid van organisaties op gelijke wijze wordt toegepast. Wijzigingen aan het model doen afbreuk aan de inzetbaarheid en aan het eenduidige begrip. Daarnaast moet de inhurend manager kunnen rekenen op de inzet die hij heeft gecontracteerd. Een opzegtermijn van een maand voor de ingehuurde professional doet afbreuk aan de leveringszekerheid.</t>
  </si>
  <si>
    <t>A.36</t>
  </si>
  <si>
    <t>Zie A.35.</t>
  </si>
  <si>
    <t xml:space="preserve">Bijlage 3 PvE Tarieven en facturering </t>
  </si>
  <si>
    <t>T.2</t>
  </si>
  <si>
    <t>Vallen componentnen van de inlenersbeloning eronder die niet te voorzien zijn? Veel zaken zijn immers te voorzien en worden in het tarief meegenomen. Maar als er bijvoorbeeld een energiebonus komt van een dermate hoogte, dan is die niet te voorzien en ook lastig in het tarief mee te nemen. Erkent aanbestedende dienst dat dergelijke onvoorziene componenten er niet onder vallen?</t>
  </si>
  <si>
    <t>T.5</t>
  </si>
  <si>
    <t>Zie T.2</t>
  </si>
  <si>
    <t>T.18</t>
  </si>
  <si>
    <t>In de huidige markt is het ongebruikelijk dat de tarieven niet geindexeerd mogen worden. Zeker bij verlengingen is het gebruikelijk dat de tarieven worden (her)onderhandeld. Staat aanbestedende dienst ervoor open dat er na een bepaalde periode wel mag worden geindexeerd?</t>
  </si>
  <si>
    <t>Bijlage 8.1 Raamovereenkomst</t>
  </si>
  <si>
    <t>1. Begrippen</t>
  </si>
  <si>
    <t xml:space="preserve">Bij de begrippen wordt er verwezen naar de ARBIT-2018 terwijl de ARBIT-2022 van toepassing is. Kan Opdrachtnemer ervan uitgaan dat dit een verschrijving is en de versie 2022 van toepassing is? </t>
  </si>
  <si>
    <t>Ja. Bij de Tweede Nota van Inlichtingen publiceren wij een herziene versie van deze Bijlage 8.1, waarin deze verschrijving hersteld zal zijn.</t>
  </si>
  <si>
    <t>7. Prijzen en tarieven</t>
  </si>
  <si>
    <t xml:space="preserve">Inschrijver kan niet garanderen dat het tarief niet hoger wordt bij vervanging. Aangezien vervanging altijd wordt voorgelegd aan de Opdrachtgever, staat zij ervoor open dat dit onderdeel komt te vervallen? </t>
  </si>
  <si>
    <t>Aanbestedende dienst is daartoe niet bereid. Als vervanging tegen hetzelfde tarief feitelijk niet mogelijk is, zal de betreffend inhurend manager kunnen beslissen om de opdracht opnieuw in minicompetitie uit te zetten.</t>
  </si>
  <si>
    <t>Bijlage 9 Nadere Overeenkomst</t>
  </si>
  <si>
    <t>4. Ingangsdatum, duur en beeindiging van de Nadere Overeenkomst</t>
  </si>
  <si>
    <t xml:space="preserve">Aanbestedende dienst is daartoe niet bereid. Opdrachtnemer gaat met de Nadere overeenkomst de verplichting aan om gedurende de integrale looptijd (initiele looptijd en eventuele verlengingen) de ICT-Professional ingezet te houden bij de Deelnemer, met inachtneming van de eisen A28, A29, A37 (afwezigheid) en eisen K18 t/m K25 (KPI-3 Uitval). Een ingezette ICT-Professional is in beginsel niet vrij vervangbaar op de opdracht, gezien de investering in de (door)ontwikkeling van deze persoon. </t>
  </si>
  <si>
    <t>Bijlage 10 ARBIT 2022</t>
  </si>
  <si>
    <t>Moet Prestatie in dit verband worden gezien als het leveren van de diensten door Opdrachtnemer? En dienen die diensten te worden goedgekeurd, of ziet dit op het accorderen van de urenstaten?</t>
  </si>
  <si>
    <t>Artikel zes gaat over de levering van goederen. Per definitie worden er diensten geleverd en geen goederen. Erkent Opdrachtgever dat dit artikel niet van toepassing is?</t>
  </si>
  <si>
    <t>Artikel zeven gaat over de overgang van het eigendom en ziet daarmee alleen de levering van goederen. Per definitie worden er diensten geleverd en geen goederen. Erkent Opdrachtgever dat dit artikel niet van toepassing is?</t>
  </si>
  <si>
    <t>Voor de duidelijkheid: de diensten van Opdrachtnemer moeten niet eerst te worden geaccepteerd voordat er betaling kan plaatsvinden. Ziet de Acceptatie op het accorderen van de urenstaten van de desbetreffende ICT-Professionals?</t>
  </si>
  <si>
    <t>Acceptatie ziet in de kern op het accorderen van de urenstaten van de ingezette medewerker.</t>
  </si>
  <si>
    <t xml:space="preserve">Onderhoud is niet relevant voor de beoogde dienstverlening. Erkent Opdrachtgever dat artikel 12.7 niet van toepassing kan worden verklaard? Indien dit niet het geval is, waarom dient dit artikel te worden gehandhaafd? </t>
  </si>
  <si>
    <t xml:space="preserve">Opdrachtnemer merkt dat het genoemde boetebedrag erg hoog is en dit zal naar alle waarschijnlijkheid voor veel weerstand zorgen. Staat Opdrachtgever ervoor open om de boete te verlagen naar maximaal €10.000,- per overtreding (waarbij meerdere opvolgende gebeurtenissen moeten worden aangemerkt als één gebeurtenis)? </t>
  </si>
  <si>
    <t>Partijen dienen beide te worden aangemerkt als zelfstandig verwerkingsverantwoordelijke aangezien beide partijen zelf de doelen en middelen voor de verwerking(en) vaststellen. In eerste instantie zal Opdrachtnemer dus niet persoonsgegevens verwerken op basis van de instructies van Opdrachtgever. Pas wanneer dit wel het geval is, zullen partijen overgaan tot het sluiten van een verwerkersovereenkomst. Kan Opdrachtgever bevestigen dat zij dit eveneens zo ziet?</t>
  </si>
  <si>
    <t xml:space="preserve">Het sluiten van een verwerkersovereenkomst tussen Opdrachtgever/Deelnemer en Opdrachtnemer, acht Opdrachtgever  op grond van de beoogde werkwijze binnen deze Raamovereenkomst niet nodig. Als de gewenste werkwijze in de toekomst echter wijzigt en Opdrachtgever en Opdrachtnemer vaststellen dat Deelnemer na deze wijziging  ‘verwerkers-verantwoordelijke’ van persoonsgegevens is, en Opdrachtnemer wordt aangemerkt als ‘verwerker’, dan zullen partijen op basis van deze verwerkersrelatie een verwerkersovereenkomst aangaan op basis van het bij de aanbestedingsdocumenten toegevoegde model verwerkersovereenkomst. Dat kan aan de orde zijn als Opdrachtnemer in opdracht van Deelnemer bepaalde verklaringen (VOG, verklaring van geen bezwaar, geheimhoudings-/integriteitsverklaring) van/over de IV-professional(s) gaat verwerken. </t>
  </si>
  <si>
    <t>Er wordt hier gesteld dat Personeel tijdig bekend is met de geldende voorschiften. Klopt het dat hier alleen sprake van is wanneer de Opdrachtgever tijdig de desbetreffende informatie heeft aangeleverd?</t>
  </si>
  <si>
    <t xml:space="preserve">Het is aan de Deelnemer/Opdrachtgever om de Opdrachtnemer van de juiste informatie te voorzien. Dit ontslaat Opdrachtnemer echter niet van zijn verantwoordelijkheid om de Deelnemer tijdig te vragen naar de informatie als hij weet dat die informatie er is, maar deze nog niet in zijn bezit is. </t>
  </si>
  <si>
    <t>Er wordt gesteld dat een vervanger tegen hetzelfde tarief moet worden aangeboden. Opdrachtnemer merkt dat dit niet altijd mogelijk is. Aangezien de Opdrachtgever een akkoord dient te geven op de vervanging, staat Opdrachtgever ervoor open om dit punt te laten vallen?</t>
  </si>
  <si>
    <t>Wij begrijpen uit artikel 23 van de Voorwaarden dat de Wederpartij alleen met voorafgaande toestemming van Opdrachtgever gebruik mag maken van de diensten van derden. Deze toestemming, waaraan door Opdrachtgever nadere voorwaarden kunnen worden verbonden, wordt niet zonder redelijke grond geweigerd. In voorkomende gevallen maken wij gebruik van leveranciers die Flexibele arbeidskrachten of ZZP-ers aan ons ter beschikking stellen. Bent u bereid om deze toestemming bij voorbaat te verlenen in de Raamovereenkomst waarbij aangegeven wordt dat wij Opdrachtgever op de hoogte zullen brengen indien wij gebruik zullen maken van nieuwe derden en Opdrachtgever het recht heeft om de toestemming dan in te trekken?</t>
  </si>
  <si>
    <t xml:space="preserve">Wij maken gebruik van een asset based financieringsconstructie waarbij wij onze aanspraken overdragen aan een financier. Het enkel vestigen van een pandrecht is daarvoor niet voldoende. Wij zullen de aanspraken moeten kunnen overdragen. Graag zouden wij om die reden artikel 24.2 als volgt willen wijzigen: "onverminderd het bepaalde in artikel 24.1 is het Opdrachtnemer wel toegestaan om aanspraken/vorderingen voortvloeiende uit de Overeenkomsten over te dragen aan derde(n) en (ii) om beperkte rechten te vestigen (waaronder begrepen een pandrecht) op aanspraken/vorderingen die Opdrachtnemer heeft op Opdrachtgever." Gaat Opdrachtgever hiermee akkoord? </t>
  </si>
  <si>
    <t>Artikel 24 ARBIT-2022 is bedoeld om overdracht van rechtshandelingen van Opdrachtnemer bij de uitvoering van onderhavige Raamovereenkomst niet zonder toestemming van Opdrachtgever toe te laten. Het staat Opdrachtnemer wel vrij om een factoringmaatschappij in te schakelen die namens haar vorderingen bij Opdrachtgever int en zorgdraagt voor de administratie die daarmee samenhangt of een bankkrediet met debetfacturen als onderpand toe te passen. Opdrachtnemer blijft in zo'n geval hoofdelijk aansprakelijk voor de goede nakoming van de Overeenkomst. Bij andere vormen van overdracht dient u vooraf Opdrachtgever te informeren en toestemming te vragen, voordat een dergelijke overdracht wordt geeffectueerd.</t>
  </si>
  <si>
    <t>In artikel 26.4 sub c is bepaald dat de beperking van de aansprakelijkheid komt te vervallen in het geval van schending van intellectuele eigendomsrechten. Het accepteren van onbeperkte aansprakelijkheid is niet gewenst aangezien de hoogte van deze schade niet te voorzien en erg hoog kan uitvallen. Dit maakt de opdracht bij Opdrachtgever minder interessant voor zzp'ers. Uit ervaring weten wij dat zzp'ers hier niet mee akkoord willen gaan. Is Opdrachtgever bereid om sub c uit deze bepaling te schrappen of buiten toepassing te verklaren? Zo niet, kunt u uitleggen waarom niet?</t>
  </si>
  <si>
    <t>Er wordt gesteld dat de dagelijkse leiding en toezicht bij de uitvoering van de Opdracht bij Opdrachtnemer ligt. In het geval van detachering, ligt dit echter bij de Opdrachtgever. Erkent Opdrachtgever dat hier Opdrachtgever dient te staan in plaats van Opdrachtnemer? Uiteraard ziet dit niet op de inzet van zelfstandigen die niet onder leiding en toezicht werken.</t>
  </si>
  <si>
    <t>Aangezien de overige bepalingen aangaande de ontwikkeling van Maatwerkprogrammatuur niet van toepassing zijn, dient artikel 60 aangaande het onderhoud daarvan niet ook niet van toepassing te worden verklaard?</t>
  </si>
  <si>
    <t xml:space="preserve">Is er ook een maximum aantal dagen waarop er geen werkzaamheden worden verricht door een gesloten kantoor? Zonder beperking kan deze bepaling erg ruim worden geïnterpreteerd. </t>
  </si>
  <si>
    <t>Deelnemer behoudt zich het recht voor maximaal 10 werkdagen per kalenderjaar aan te wijzen als dagen waarop medewerkers niet werkzaam mogen zijn ten behoeve van Deelnemer. Voor de dagen waarop de gebouwen van Deelnemer gesloten zijn (collectieve vrije dagen) of de dagen waarop medewerkers niet in de gebouwen van Deelnemer aanwezig mogen zijn, mogen geen uren worden gedeclareerd of anderszins kosten in rekening worden gebracht. Collectieve vrije dagen (gebouwen Deelnemer gesloten) zijn doorgaans de dagen rond kerst en oud en nieuw en 5 mei als dit geen nationale feestdag is. Op deze dagen wordt er niet gewerkt bij/voor Deelnemer. De overige dagen waarop een medewerker niet mag werken worden zo spoedig mogelijk, voorafgaand aan betreffende dag(en), door Deelnemer kenbaar gemaakt aan betreffende medewerker.</t>
  </si>
  <si>
    <t xml:space="preserve">Hoe kan Opdrachtgever door Opdrachtnemer worden gevrijwaard hierin? Opdrachtnemer heeft immers geen zicht op de manier hoe er bij de Opdrachtgever werkzaamheden worden verricht. </t>
  </si>
  <si>
    <t>De Bijzondere bepalingen onderhoud (68- 84) zijn naar mening van Opdrachtnemer niet relevant voor de dienstverlening onder de beoogde te sluiten Raamovereenkomst. Erkent Opdrachtgever dat deze bepalingen buiten de scope van de dienstverlening vallen? Zo niet, ontvangt Opdrachtnemer graag een onderbouwing waarom deze artikelen relevant zijn voor de te leveren diensten.</t>
  </si>
  <si>
    <t xml:space="preserve">In zowel artikel 52 als 79 is bepaald dat Opdrachtnemer een beroepsaansprakelijkheidsverzekering dient te hebben. Ook deze eis leggen wij door richting de professionals die gaan werken bij Opdrachtgever aangezien zij de werkzaamheden uitvoeren. Het is alleen in veel gevallen niet nodig om een beroepsaansprakelijkheidsverzekering te hebben voor deze professionals aangezien zij geen beroep uitoefenen waaruit schade kan ontstaan door bijvoorbeeld het geven van verkeerde adviezen. Kunt u aangeven bij welke beroepen/functies van de professionals u het nodig vindt dat zij een beroepsaansprakelijkheidsverzekering hebben? </t>
  </si>
  <si>
    <t>Aanbestedende dienst is van oordeel dat u als Opdrachtnemer zelf verantwoordelijk bent voor de keuze om uw verzekeringsplicht in het kader van de beroepsaansprakelijkheid al dan niet door te leggen naar de door u in te zetten ICT-Professionals.</t>
  </si>
  <si>
    <t>2.4 Scope</t>
  </si>
  <si>
    <t xml:space="preserve">Veel zaken dienen (in ieder geval deels) in de risicosfeer van de Opdrachtgever te liggen. Daarnaast is het vaak een gedeelde verantwoordelijkheid. Bijvoorbeeld in het geval van de Wet DBA wordt er gekeken naar de daadwerkelijke manier hoe de zzp'ers diensten bij de Opdrachtgever verrichten. Daar heeft Opdrachtnemer geen zicht op en kan de Opdrachtgever ook niet voor vrijwaren of volledig aansprakelijk zijn. Uiteraard zal Opdrachtnemer de Opdrachtgever hier proactief over informeren. Staat de Opdrachtgever ervoor open dat het volgende wordt toegevoegd?: "Opdrachtnemer is niet verantwoordelijk hiervoor indien de situatie is ontstaan door handelingen en/of het nalaten van Opdrachtgever of wanneer de situatie redelijkerwijs niet is toe te rekenen aan Opdrachtnemer." </t>
  </si>
  <si>
    <t>U beschrijft in het eis AP.0 het type aanvragen (ik zie geen AP.0 in het keuzemenu). Ook in andere eisen (o.a. A.4, AP.1.2, AP.13, A.26) beschrijft u hoe een zzp'er te screenen en contracteren. Bent u voornemens om ook een zzp'er aan te nemen voor een detavast aanvraag? Is het aanbieden van zzp'ers in het kader van detavast niet uitgesloten? Het lijkt Inschrijver onlogisch om zzp'ers aan te bieden op een detavast aanvraag gelet op het doel van de raamovereenkomst.</t>
  </si>
  <si>
    <t>Bijlagen Overig</t>
  </si>
  <si>
    <t>Bijlage 19 Model Verwerkersovereenkomst ARBIT-2018</t>
  </si>
  <si>
    <t>Er is in de relatie Opdrachtnemer – Deelnemer in onze optiek geen verwerker – verantwoordelijke verhouding. In hoeverre is deze verwerkersovereenkomst van toepassing?</t>
  </si>
  <si>
    <t>Graag hebben wij de mogelijkheid om in overleg met u bij verlengingen (indien de initiële 
opdrachttermijn langer wordt dan 12 maanden) aanpassingen in de tarieven te doen op grond van wettelijke wijzigingen, waaronder sociale wet- en regelgeving (naast de eventuele wijzigingen in de cao en indexering). Kunt u hiermee akkoord gaan, en zo nee, waarom niet?</t>
  </si>
  <si>
    <t>2.7 Behoefteprofiel</t>
  </si>
  <si>
    <t>Voor anderstaligen is een breder scala aan functies/rollen in potentie geschikt. Kunt u voorbeelden geven van rollen die voor deze doelgroep geschikt acht en de daarbij behorende functieschalen?</t>
  </si>
  <si>
    <t xml:space="preserve">Zoals het Aanbestedingsdocument aangeeft, is het rijksprogramma I-vakmanschap bezig met een verkenning naar andere/nieuwe doelgroepen voor ICT-vacatures. De mogelijkheden om anderstaligen, die de Nederlandse taal nog onvoldoende beheersen, in te zetten op ICT/IV-opdrachten zijn in algemene zin nog heel beperkt aanwezig, omdat de voertaal bij het Rijk in woord en geschrift standaard Nederlands is. Concrete voorbeelden zijn op dit moment niet voorhanden, want deze worden niet geregistreerd. Verwacht wordt dat de kansen hiervoor zich concentreren op meer technisch georienteerde rollen, bijvoorbeeld op het gebied van applicatie-/systeemontwikkeling, (cyber)securitymanagement, data-analyse/datascience etc.  </t>
  </si>
  <si>
    <t>2.11 Wensen met betrekking tot de dienstverlening</t>
  </si>
  <si>
    <t xml:space="preserve">U vraagt onder deelvraag 1: De wijze waarop uw onderneming personele behoefteprofielen van uw Opdrachtgevers in kaart brengt, actueel houdt en met Deelnemers bespreekt, zodat veranderende behoeften én aankomende schaarste steeds tijdig worden gesignaleerd. Kunt u aangeven of alle Deelnemers zicht hebben in hun eigen inhuurbehoefte? Als dat neit zo is, zijn Deelnemers wel bereid medewerking  te verschaffen bij het in kaart brengen van de inhuurbehoefte? </t>
  </si>
  <si>
    <t>Op voorhand kan op dit moment niet aangegeven worden, of iedere Deelnemer zijn inhuurbehoefte en/of aankomende schaarste steeds tijdig en concreet in beeld heeft. Aanbestedende dienst verwacht daarom van iedere Opdrachtnemer, dat die de betreffende Deelnemer(s) ondersteunt in de bewustwording en in het vergroten van de taakvolwassenheid op dit punt.</t>
  </si>
  <si>
    <t xml:space="preserve"> U vraagt onder deelvraag 3 naar: De indicatoren aan de hand waarvan u vaststelt dat de door u onder 1 en 2 toegepaste werkwijze voor de Opdrachtgever effectief is voor de benoemde doelstelling. Kunt u toelichten wat u onder indicatoren verstaat?</t>
  </si>
  <si>
    <t xml:space="preserve">In de doelstelling geeft u aan:  'Deelnemers vragen van Inschrijver de hoogst mogelijke waarborg dat het gewenste kennis-/opleidngsniveau is bereikt'. Wat bedoelt u met de 'hoogst mogelijke waarborg"? en hoe concludeert u zelf dat het kennis-/opleidingsniveau is bereikt?  </t>
  </si>
  <si>
    <t xml:space="preserve">Kunt u aangeven wat opdrachtgever zelf heeft gedaan om Detavast te promoten onder de Deelnemers en wat daar het effect van is geweest? </t>
  </si>
  <si>
    <t xml:space="preserve">Bij overige relevante informatie geeft u aan: Via het dossier afspraken en procedures (DAP) zullen Deelnemers en Opdrachtnemers bij aanvang van de Raamovereenkomst afspraken kunnen maken over contactpersonen voor de uitvoering van deze activiteit. Kunt u duiden waar u op doelt met het maken van afspraken over contactpersonen? Zijn dat contactpersonen bij de Deelnemers waar u op doelt? Graag uw verduidelijking.   </t>
  </si>
  <si>
    <t xml:space="preserve">Bij het lezen van de informatie bij Kwaliteitswens 1 bekruipt ons het gevoel dat deze vraag niet specifiek gericht is op de detavast variant waar deze aanbesteding over gaat. Het proces waarop een Opdrachtnemer zijn of haar detavast-dienstverlening inricht is toch net wat anders dan hier beschreven. Zeker als het gaat om schaarse expertise. Kunt u verduidelijken hoe u het voor zich ziet als een Opdractnemer proactief of vrijblijvend kandidaten aanbiedt in deze detavast constructie? </t>
  </si>
  <si>
    <t>De kern van de Kwaliteitswens 1 ligt voor Aanbestedende dienst in de intentie om te begrijpen, hoe u als Opdrachtnemer om zult gaan met veranderende behoefteprofielen bij de Opdrachtgevers.
Aanbestedende dienst kan uw vraag niet goed plaatsen: De termen "vrijblijvend" en "proactief" duiden in Bijlage 3 -  Programma van Eisen op verschillende soorten aanvraag.  Zie de beschrijving AP.1, onderdeel 19. Bedoelt u met uw vraag wellicht het scenario, waarin u - zonder specifieke aanvraag - uit eigen beweging een beschikbaar komende kandidaat aanbiedt? in het voorgeschreven minicompetitie-model is dat scenario minder eenvoudig in te passen.
Aanbestedende dienst stelt voor, dat u uw vraag in de tweede NvI-ronde opnieuw en gerichter stelt.</t>
  </si>
  <si>
    <t>Kunt u verduidelijken wat u bedoelt met "zelfstandig in staat zijn" bij Doelstelling?</t>
  </si>
  <si>
    <t>Met de aanduiding "zelfstandig in staat zijn"  in de doelstelling van Kwaliteitswens 3 stelt Aanbestedende dienst de randvoorwaarde dat de Inschrijver het door hem op de vraagstelling gegeven antwoord zelfstandig, en zonder verdere inhoudelijke rol of bijdrage van de Deelnemers(s) uit zal kunnen voeren.</t>
  </si>
  <si>
    <t>2.12 Prijs van de dienstverlening</t>
  </si>
  <si>
    <r>
      <t xml:space="preserve">1. </t>
    </r>
    <r>
      <rPr>
        <sz val="9"/>
        <color rgb="FF000000"/>
        <rFont val="Verdana"/>
        <family val="2"/>
      </rPr>
      <t xml:space="preserve"> Nee.</t>
    </r>
    <r>
      <rPr>
        <b/>
        <sz val="9"/>
        <color rgb="FF000000"/>
        <rFont val="Verdana"/>
        <family val="2"/>
      </rPr>
      <t xml:space="preserve">
2/3.</t>
    </r>
    <r>
      <rPr>
        <sz val="9"/>
        <color rgb="FF000000"/>
        <rFont val="Verdana"/>
        <family val="2"/>
      </rPr>
      <t xml:space="preserve"> De voor de inzet geldende tariefstelling wordt in iedere minicompetitie opnieuw in concurrentie bepaald. Het eenmalig vaststellen vereenvoudigt het administratieve facturerings- en betalingsproces. De tarieven worden per opdracht bepaald en zijn gedurende de inhuurperiode van kracht. Door monitoring van de tarieven bij de inhuuropdrachten en bijbehorende overheidstarieven (waarin de cao-ontwikkeling en indirecte kosten  worden meegenomen) is ons huidige beeld dat de verschillen hiertussen gemiddeld gezien realistisch en acceptabel zijn. Opdrachtnemers hebben de mogelijkheid om mee- en tegenvallers te verdisconteren in tarieven voor nieuwe opdrachten en hebben de mogelijkheid om verlenging van opdrachten te weigeren. Concurrentie moet zorgen voor een voldoende prijsdrukkend effect.  </t>
    </r>
  </si>
  <si>
    <t>34 en 35</t>
  </si>
  <si>
    <t xml:space="preserve">U geeft op pagina 34 aan dat bewijsmiddelen van (onder meer) de technische bekwaamheid gelijktidig met de inschrijving moeten worden ingediend. Op pagina 36 zegt u echter dat bewijsmiddelen van (onder meer) de technische bekwaamheid niet bij inschrijving moeten worden ingediend maar pas wanneer daarom wordt verzocht. Wij gaan ervan uit dat het bewijsmiddel omtrent tenchnische bekwaamheid (zijnde de ingevulde Bijlage 5 Antwoordformulier Referentie TN460638) bij inschrijving moet worden aangeleverd en dat bij voorlopige gunning hiervan een nader bewijs moet worden aangeleverd. Dit is namelijk uw normale werkwijze. Klopt onze aanname? Zo niet, op welk moment dienen inschrijvers welk document aan te leveren? </t>
  </si>
  <si>
    <t>5.4 Beoordelingscommissie(s)</t>
  </si>
  <si>
    <t xml:space="preserve">U geeft aan dat er per wensvraag drie personen in de beoordelingscommissie zitten. Wij hebben hierover twee vragen: 1. Welke functies vervullen de betreffende drie personen (graag aangeven per wensvraag indien dit varieert)? 2. Van welk(e) ministerie(s) en/of zelfstandige organisatie(s) zijn deze personen afkomstig (graag aangeven per wensvraag indien dit varieert)? </t>
  </si>
  <si>
    <t xml:space="preserve">De beschikbare informatie zal bij de tweede Nota van Inlichtingen met u worden gedeeld. </t>
  </si>
  <si>
    <t>U geeft aan dat de initiële opdrachttermijn 'over het algemeen 12 maanden zal bedragen'. U voegt hieraan toe dat 'de totale inhuurtermijn per opdracht (aanzienlijk) langer kan zijn dan de initiële inhuurtermijn'. Het is mogelijk dat de in te zetten ICT-Professionals vallen onder een bepaalde CAO waarbij er sprake is van periodieke CAO-verhogingen. Dit 'risico' is financieel in te calculeren bij een opdracht die 12 maanden duurt, echter is bij een langere inzetduur dit risico niet of veel minder makkelijk in te calculeren. Nog los van het feit dat een financiële calculatie die rekening houdt met een 'ingeschatte' maximale inzetduur leidt tot een hoger uurtarief, hetgeen in het nadeel is van de Opdrachtgever wanneer de inzetduur uiteindelijk korter uitpakt. In het PvE artikel T.18 heeft u het alleen over 'een CAO-gerelateerde aanvullende vergoeding' die kan resulteren in een aanpassing van het uurtarief en die naar onze mening dus niet voorziet in de eventuele verhoging van het uurtarief als gevolg van een algemene CAO-verhoging. Wij hebben hierover twee vragen: 1. Bent u bereid toe te staan dat een uurtarief na 12 maanden kan worden verhoogd indien er sprake is van een CAO-verhoging en de verhoging van het uurtarief uiteraard in dat geval gerelateerd is aan de CAO-verhoging? 2. Indien u dit niet toestaat: hoe kijkt u aan tegen de situatie dat een Opdrachtnemer anticipeert op het risico van een langere inhuuropdracht i.c.m. een CAO-verhoging met een hoger uurtarief, en het dus mogelijk is dat Opdrachtgever een te hoog uurtarief heeft betaald als uiteindelijk de initiële inhuurtermijn niet langer is dan 12 maanden?</t>
  </si>
  <si>
    <t xml:space="preserve">Bij kwaliteitswens 2, subvraag 1 spreekt u over het 'startniveau'. Kunt u bevestigen dat dit betrekking heeft op alle mogelijke startniveaus, dus zowel bijvoorbeeld voor een 'starter', een 'zij-instromer' of een 'doorgroeier'? Indien u dit niet kunt bevestigen, waarop heeft het 'startniveau' dan expliciet betrekking? </t>
  </si>
  <si>
    <t xml:space="preserve">Aanbestedende dienst bevestigt, dat "startniveau"  relevant en van toepassing is voor ieder van de drie stromen starter, zij-instromer én doorgroeier. De verbijzondering naar deze laatstgenoemde doelgroepen is in de praktijk niet relevant. Deelnemers zullen en mogen geen leeftijdseisen stellen. </t>
  </si>
  <si>
    <t xml:space="preserve">Bij kwaliteitswens 1, subvraag 1 vraagt u 'hoe uw onderneming personele behoeften van uw opdrachtgevers in kaart brengt, actueel houdt en met Deelnemers bespreekt, zodat veranderende behoeften én aankomende schaarste steeds tijdig worden gesignaleerd'. Wij begrijpen niet hoe Opdrachtnemers 'aankomende schaarste' kunnen signaleren op basis van 'het in kaart brengen, actueel houden en bespreken van uw personele behoeften', deze zien namelijk toe op de vraagkant terwijl 'aankomende schaarste' de aanbodkant betreft. Kunt u de vraagstelling aanpassen naar: '...zodat veranderende behoeften steeds tijdig worden gesignaleerd en u tijdig op aankomende schaarste anticipeert'? Zo niet, graag uw uitleg bij de formulering van subvraag 1. </t>
  </si>
  <si>
    <t xml:space="preserve">Aanbestedende dienst ziet "aankomende schaarste" ontstaan, waar de vraag van Deelnemers het actuele aanbod overtreft.  De Kwaliteitswens gaat uit van de aanname, dat u als Opdrachtnemer bij uitstek in staat zult zijn om de personele behoeften van de Deelnemer(s) in kaart te brengen, en die op een zinvolle manier te verrijken met de schaarste-trends die u uit de aanbodkant van de markt signaleert.
Aanbestedende dienst ziet met deze uitleg geen aanleiding om de formulering van de wensvraag aan te passen. </t>
  </si>
  <si>
    <t>"Een tweede vorm heeft betrekking op de inzet van (een) ICT-professional(s) waarbij leiding en toezicht door Deelnemer expliciet wordt uitgesloten (overeenkomst van opdracht). Deelnemers geven bij de aanvraag aan welke vorm op de opdracht van toepassing is".  
 Dit kunnen we niet plaatsen in een detavast constructie, kunt u dit toelichten?</t>
  </si>
  <si>
    <t xml:space="preserve">ICT/IV-opleidingen vallen buiten de scope van de opdracht. Echter benoemt u hier de wens om ambtenaren in dienst bij Deelnemers aan training- en opleidingsactiviteiten van Inschrijver te laten deelnemen. Hoe werkt dit in de praktijkt? En wie draagt de kosten hiervan? </t>
  </si>
  <si>
    <t>Op pagina 21 legt u het verschil tussen verambtelijking en Detavast uit, terwijl u op pagina 20 punt 5 detavast en inhuur met verambteling gelijk stelt. Hoe verhoudt zich dit tot elkaar?</t>
  </si>
  <si>
    <t xml:space="preserve">Hiervan is door de Aanbestedende Dienst een percentage van 25% genomen als richtgetal voor het aantal te verwachten Detavast NOK's. Wat houdt dit percentage in? Is dit om tijdelijke inhuur af te schalen? </t>
  </si>
  <si>
    <t xml:space="preserve">Detavast is een nog relatief nieuw model in het Inhuur-domein. Het percentage van 25% is vanuit Aanbestedende dienst een "best guess" van het aantal reguliere inhuur-rollen, dat geschikt zou zijn om in het Detavast-model onder  te brengen. </t>
  </si>
  <si>
    <t>Het totaal aantal NOK's is geraamd om 146 bij een totale geraamde opdrachtwaarde van maximaal €65.000.000. Hoe bent u tot de opdrachtwaarde gekomen?  Kunt u dit toelichten? Zo nee, waarom niet?</t>
  </si>
  <si>
    <t>Ten aanzien het kwaliteitszorgsysteem, volstaat een geldige ISO 9001:2015 certificering? Zo nee, waarom niet?</t>
  </si>
  <si>
    <t xml:space="preserve">1. Begrjpen wij goed dat er eerst naar andere raamovereenkomsten gekeken moet worden alvorens er een detavast aanvraag verstuurd mag worden, zo ja welke raamovereenkomsten?
2. Hoe lang blijven de aanvragen binnen de andere raamovereenkomsten uitstaan? 
3. En als dat het geval is waarom heeft u gekozen voor detavast als laatste optie voor inhuur? </t>
  </si>
  <si>
    <t>4.3.6 Beantwoording kwaliteitswensvragen</t>
  </si>
  <si>
    <t xml:space="preserve">Wat verstaat u onder "beschikbaar"? </t>
  </si>
  <si>
    <t xml:space="preserve">Heeft iedere wensvraag 3 personen (3x3 personen) die beoordelen? Of zijn dit voor de 3 wensvragen dezelfde personen? </t>
  </si>
  <si>
    <t xml:space="preserve">Ieder wensvraag zal beoordeeld worden door drie inhoudelijk deskundige medewerkers. Bij drie wensvragen zijn dus in totaal negen medewerkers betrokken. </t>
  </si>
  <si>
    <t>13. KPI's en sancties</t>
  </si>
  <si>
    <t xml:space="preserve">Wat voor sancties bedoelt u hier? </t>
  </si>
  <si>
    <t>Zie het Programma van Eisen, Hoofdstuk KPI's.</t>
  </si>
  <si>
    <t xml:space="preserve">De eisen A4 en A5 gaan over ZZP'ers en zijn niet van toepassing op Deta-vast. Kunt u deze eisen schrappen? Zo nee, waarom niet? </t>
  </si>
  <si>
    <t>A.8</t>
  </si>
  <si>
    <t xml:space="preserve">A.8 lid a: als op verzoek van Deelnemers overname na &gt;12 maanden gewenst is, dit graag als zodanig beschouwen in lid a) en b).Graag uw akkoord. </t>
  </si>
  <si>
    <t xml:space="preserve">Aanbestedende dienst begrijpt uw suggestie niet volledig. U kunt uw vraag verduidelijken in de volgende vragenronde. </t>
  </si>
  <si>
    <t>A.9</t>
  </si>
  <si>
    <t xml:space="preserve">"Bij het aanbieden van Kandidaten voor… (…)" - de zin is niet compleet. Kunt u aanvullen? </t>
  </si>
  <si>
    <t>A.32</t>
  </si>
  <si>
    <t xml:space="preserve">Hoe gaat u met deze eis om als de professional zijn/haar baan opzegt? </t>
  </si>
  <si>
    <t>A.34</t>
  </si>
  <si>
    <t>Bedoelt u dat het telefoonnummer ook beschikbaar blijft na afronding inzet/bij overname? Zo nee, wat bedoelt u dan?</t>
  </si>
  <si>
    <t xml:space="preserve">Inschrijver hanteert de wettelijke opzegtermijn van 1 kalendermaand, graag uw akkoord om gelijk te stellen. </t>
  </si>
  <si>
    <t>A.35.1</t>
  </si>
  <si>
    <t>Hoe wordt de redelijkheid en billijkheid beoordeeld?</t>
  </si>
  <si>
    <t>Aanbestedende dienst specificeert een eventuele beoordeling niet nader op voorhand. Indien er zich een situatie voordoet, dan zal het geldende recht worden toegepast.</t>
  </si>
  <si>
    <t xml:space="preserve">Dit artkel is tegenstrijdig met artikel A.35 waarin staat dat opzeggen wel mogelijk is met een opzegtermijn van 2 maanden. Graag uw toelichting wat akkoord is. </t>
  </si>
  <si>
    <t>A.38</t>
  </si>
  <si>
    <t>Het niet van toepassing verklaren van een concurrentie- en of relatiebeding is niet akkoord. Dit is niet wenselijk vanuit Inschrijver maar zou ook niet wenselijk moeten zijn vanuit Deelnemer. 
Vanuit inschrijver is dit niet wenselijk omdat:
- Inschrijver veel tijd en geld investeert in het om-, her- en bijscholen van ICT-Professionals. Om deze investering te beschermen is een concurrentie- en relatiebeding noodzakelijk. Andere concurrerende partijen kunnen anders zonder investering de professional kosteloos overnemen en vervolgens weer inzetten bij Deelnemer.
- Het doel van de deta-vast constructie is erop gericht dat een professional voornemens en bereidt is om rechtstreeks in dienst te treden bij Deelnemer. Professional kan om deze manier Inschrijver tussentijds (kosteloos) buiten spel zetten door uit dienst te gaan bij Inschrijver en in dienst bij Deelnemer.
Vanuit Deelnemer is dit niet wenselijk omdat:
- Deelnemer gedurende de gehele periode van inzet, van de deta-vast Professional, investeert met als einddoel professionals te verambtelijken. Als medewerker zonder concurrentie- en relatiebeding kan opzeggen bij Inschrijver, waardoor hij door middel van tijdelijke inhuur vervolgens weer ingezet kan worden, wordt eerdere investering en mogelijkheid tot verambtelijking te niet gedaan.
Ons voorstel is relatie- en concurrentiebeding niet van toepassing verklaren als Deelnemer wens te verambtelijken. Dit ivm belemmeringsverbod vanuit de Waadi. Gaat u hiermee akkoord? Zo nee, waarom niet?</t>
  </si>
  <si>
    <t>Bijlage 3 PvE Aanvraagproces</t>
  </si>
  <si>
    <t>AP.1</t>
  </si>
  <si>
    <t>AP.0 staat niet in dit vragenformat. Onze vraag betreft AP.0: "minicompetitie zonder leiding en toezicht" heeft betrekking op de inzet van een ZZP'er. Ook in AP1.2 wordt verwezen naar de inzet van een zelfstandige. De onderhavige raamovereenkomst betreft deta-vast dienstverlening. Derhalver vraagt Inschrijver u om alle artikelen waarin verwezen wordt naar de inzet/bemiddeling van een ZZP/Zelfstandige te schrappen of niet van toepassing te verklaren. Graag uw reactie.</t>
  </si>
  <si>
    <t>AP.18</t>
  </si>
  <si>
    <t xml:space="preserve">Inschrijver stelt voor om d.m.v. bewijslast te bepalen wie als eerste met de kandidaat scchriftelijk heeft afgestemd om de kandidaat voor stellen. Gaat u hiermee akkoord? Zo nee, waarom niet? </t>
  </si>
  <si>
    <t xml:space="preserve">"gebruik van apparatuur" Kunt u bij uw aanvraag aangeven wat dit omvat? Hetzelfde geldt voor "reis- en verblijkosten" kunt u dt ook vooraf bij de aanvraag aangeven? Zo nee waarom niet? </t>
  </si>
  <si>
    <t xml:space="preserve">Niet akkoord. Eis T.2 is generiek en daarmee van toepassing op alle Aanvragen. Onder gebruik van apparatuur kan verstaan worden het gebruik van een laptop/tablet en telefoon. Om de kosten t.b.v. de reis- en verblijfskosten naar/in de standplaats te kunnen berekenen, dient Deelnemer verplicht in elke Aanvraag de standplaats op te geven.  </t>
  </si>
  <si>
    <t>T.3</t>
  </si>
  <si>
    <t xml:space="preserve">Inschrijver vergoedt het nettodeel van de reiskosten  aan professional. Over brutodeel dragen wij werkgeverslasten hierover, mogen wij dit deel dan in rekening bij u brengen? Zo nee, waarom niet? </t>
  </si>
  <si>
    <t xml:space="preserve">Nee, In de in Offertes en Nadere Overeenkomsten vastgelegde tarieven (en eventuele vergoedingen) zijn alle kosten inbegrepen. Dit betreft ook eventuele werkgeverslasten. </t>
  </si>
  <si>
    <t>Bijlage 3 PvE KPIs</t>
  </si>
  <si>
    <t>K.16</t>
  </si>
  <si>
    <t>In Bijlage 14.1 staat de norm op 65% en in K.16 op 50%. Wat is de juiste norm?</t>
  </si>
  <si>
    <t xml:space="preserve">Bijlage 14.1 dient ter illustratie. De norm voor aanbiedingsbetrouwbaarheid (AB%ON) is 50%. Voor de volledigheid is deze op maat gemaakt en voegen wij deze herziene versie Bijlage 14 toe aan de Nota van Inlichtingen 1. </t>
  </si>
  <si>
    <t>K.17.1</t>
  </si>
  <si>
    <t xml:space="preserve">In bijlage 14.1 staat norm op 45%, ook voor compensatiegrond 2 staat 45%, in K17.2 staat 35%. Wat is de juiste norm? </t>
  </si>
  <si>
    <t>K.22</t>
  </si>
  <si>
    <t>In bijlage 14.1 is de norm 5%. In K.22 is de norm 10%. Wat is de juiste norm?</t>
  </si>
  <si>
    <t>Bijlage 3 PvE MVO</t>
  </si>
  <si>
    <t>M.1</t>
  </si>
  <si>
    <t xml:space="preserve">In dit vragenformat kan Inschrijver M.13 niet selecteren. Deze vraag heeft dus betrekking op M.13: op de website van de SER staat dat zij geen nieuwe aanmeldingen aannemen vanwege een gewijzigde aanpak. Wat is nu de bedoeling? Hoe gaat u hiermee om? </t>
  </si>
  <si>
    <t>Bijlage 6 Antwoordformulier Kwaliteitswensvragen</t>
  </si>
  <si>
    <t>Kwaliteitswensvrag 1 - Vraagstelling 1
Met betrekking tot de beschrijving van de wijze waarop Opdrachtnemers personele behoefteprofielen van Opdrachtgevers in kaart brengen, actueel houden en met Deelnemers bespreken, zodat veranderende behoeften en aankomende schaarste tijdig worden gesignaleerd, hebben wij de volgende vragen:
1. In hoeverre mogen wij als Opdrachtnemer de Deelnemers belasten met het verstrekken van informatie over hun personele behoefteprofielen? Is er een maximale frequentie of specifieke methodologie die hierbij gevolgd dient te worden?
2. Dienen wij als Opdrachtnemer deze informatie actief op te halen bij de Deelnemers, of zal deze informatie proactief door de Deelnemers aan ons worden verstrekt? Wat zijn de verwachtingen en verplichtingen van beide partijen in dit proces?</t>
  </si>
  <si>
    <t>Kwaliteitswensvraag 1 - Vraagstelling 2
Wat wordt precies bedoeld met "kenbaar maken" van veranderende behoeften? Welke communicatiekanalen en frequenties worden gebruikt?</t>
  </si>
  <si>
    <t>Kwaliteitswensvraag 2 - Achtergrond
In de achtergrond wordt vermeld dat de Opdrachtgever de vereiste start- en eindkwalificaties bepaalt. Echter, in de vraagstelling lijkt het erop dat de inschrijver de verantwoordelijkheid heeft om deze kwalificaties te bevestigen en te verifiëren.
Kunt u verduidelijken of de start- en eindkwalificaties volledig door de Opdrachtgever worden bepaald, of heeft de inschrijver ook een rol in het verifiëren en inschatten van deze kwalificaties?</t>
  </si>
  <si>
    <t>Kwaliteitswensvraag 2 - Vraagstelling 1
Met betrekking tot de beschrijving van hoe de Inschrijver (zonder meerkosten voor de Deelnemers) het startniveau en het ontwikkelpotentieel van de voor te stellen Kandidaat inschat en verifieert op de door Deelnemer geplaatste Offerteaanvraag, hebben wij de volgende vragen:
1. Kunt u een duidelijke definitie geven van wat Deelnemers verstaan onder "inschatten verifiëren"? Welke criteria en methodologieën moeten worden gebruikt om dit te inschatten en te verifiëren?
2. Zijn de inhurende managers gedurende de looptijd van het contract beschikbaar om, indien nodig, de voorgestelde kandidaten te evalueren en bij te sturen? Wat zijn de verwachtingen ten aanzien van hun beschikbaarheid en betrokkenheid in dit proces?</t>
  </si>
  <si>
    <t>Kwaliteitswensvraag 2 - Vraagstelling 2
Met betrekking tot de beschrijving van hoe de Inschrijver (zonder meerkosten voor de Deelnemers) bij aanvang van de opdracht zorgt voor een ingeregeld en passend opleidingsplan voor de ICT-Professional, dat met de Deelnemer is afgestemd, hebben wij de volgende vraag:
Kunt u een duidelijke definitie geven van wat Deelnemers verstaan onder een "ingeregeld en passend opleidingsplan"? Wat zijn de specifieke verwachtingen en vereisten vanuit de opdrachtgever met betrekking tot de inhoud, structuur en afstemming van dit opleidingsplan met de Deelnemer?</t>
  </si>
  <si>
    <t xml:space="preserve">Kwaliteitswensvraag 2 - Vraagstelling 4
De vraagstelling geeft aan dat de inschrijver zonder meerkosten moet zorgen voor bepaalde taken en verantwoordelijkheden. Echter, het document specificeert niet of er bepaalde situaties zijn waarin extra kosten wel gerechtvaardigd kunnen zijn.
Is het mogelijk om situaties te benoemen waarin het gerechtvaardigd is dat er wel extra kosten in rekening worden gebracht?
</t>
  </si>
  <si>
    <t xml:space="preserve">Nee, deze situaties kunnen wij nu niet benoemen. Afhankelijk van de opdracht kan er wel sprake zijn van een recht op toelagen en aanvullende kostenvergoeding, zoals benoemd in het PvE, onderdeel Tarieven en facturering. Denk hierbij aan reiskosten, niet zijnde woon-werkverkeer, en toelagen als gevolg van overwerk, onregelmatige werktijden etc. </t>
  </si>
  <si>
    <t>Artikel 8.1
Op grond van artikel 8.1 worden alle IE-rechten die samenhangen met een specifiek voor Opdrachtgever verrichtte prestatie aan Opdrachtgever overgedragen. Graag bespreekt Inschrijver hoe de IE-rechten worden overgedragen in geval van detachering, welke IE-rechten dit precies betreffen en welke blijven berusten bij Inschrijver. Is de aanbestedende dienst in haar rol als opdrachtgever hiertoe bereid?</t>
  </si>
  <si>
    <t>Over intellectuele eigendomsrechten zullen geen aanvullende contractuele bepalingen worden opgenomen, bovenop het reeds gestelde in de ARBIT-2022 en in de Raamovereenkomst.</t>
  </si>
  <si>
    <t>Artikel 17
Volgens artikel 17.5 is bij schending van de geheimhoudingsverplichting de Opdrachtnemer een boete verschuldigd van EUR 50.000. Wij vinden deze boete disproportioneel hoog en verzoeken deze te verlagen tot EUR 5.000 per overtreding en te bepalen dat een boete in mindering zal strekken op een eventueel aan Opdrachtgever te betalen schadevergoeding vanwege de schending van de geheimhouding. Nu de ICT-Professional (gedetacheerde) werkzaam is onder leiding en toezicht van de Opdrachtgever, heeft de Opdrachtnemer geen invloed op diens handelen en nalaten op de werkvloer bij Opdrachtgever. Tegen die achtergrond zijn wij van mening dat wij niet aansprakelijk kunnen worden gehouden voor het schenden van de geheimhoudingsplicht in het kader van de werkzaamheden van de terbeschikkinggestelde arbeidskracht. In het geval van de inzet van een zzp'er zijn wij van mening dat de boete te hoog is om redelijkerwijs te kunnen doorleggen aan de zzp'er. Bij handhaving van het boetebedrag vrezen wij dat dat een serieuze belemmering vormt voor zzp'ers om zich beschikbaar te stellen voor de opdrachten van Opdrachtgever.  Wij verzoeken u dan ook te bepalen dat de boete alleen is verschuldigd als het eigen, vaste personeel van Opdrachtnemer (die dus niet ter beschikking worden gesteld aan Opdrachtgever) de geheimhouding schendt. Mocht u niet instemmen met onze verzoeken, wilt u dat dan toelichten?</t>
  </si>
  <si>
    <t>Artikel 18
Is de Opdrachtgever het eens met de kwalificatie van de Opdrachtnemer als onafhankelijke verwerkingsverantwoordelijke in de dienstverlening, waardoor artikel 18 en Bijlage 19 niet van toepassing zouden zijn?</t>
  </si>
  <si>
    <t>Artikel 20
In artikel 20 wordt gesproken over arbeidsomstandigheden. Opdrachtnemer en Opdrachtgever dienen hierin samen hun verantwoordelijkheid te dragen, zij het dat de rol van Opdrachtnemer beperkter is. Opdrachtnemer dient aan de Medewerker die ter beschikking wordt gesteldde arbeidsomstandigheden kenbaar te maken, welke veiligheidsvoorschriften gelden etc. De rol van Opdrachtgever is groter als materieel werkgever, namelijk dat zij moet zorgen voor veilige arbeidsomstandigheden voortvloeiend uit onder meer de Arbeidsomstandighedenwet. Kunt u bevestigen dat indien Opdrachtnemer haar plichten als formeel werkgever zijn nagekomen ten aanzien van arbeidsomstandigheden en informatieplicht de opdrachtgever als inlenende partij aansprakelijk zal zijn bij eventuele schade aan de zijde van de gedetacheerde op grond van artikel 7:658 lid 4 BW?</t>
  </si>
  <si>
    <t>Artikel 26.2
Ingevolge artikel 26.2 is de aansprakelijkheid beperkt met gebeurtenis, maar niet per kalenderjaar. In theorie is dan ook sprake van ongelimiteerde aansprakelijkheid, hetgeen niet kan worden aanvaard. Bent u bereid een maximum aansprakelijkheid per kalenderjaar op te nemen van bijvoorbeeld 2 miljoen Euro?</t>
  </si>
  <si>
    <t>Artikel 26.4
De verwerkersovereenkomst heeft alleen betrekking op de verwerking van de VOG/verklaring van geen bezwaar en heeft dus een zeer beperkte scope. Als onderdeel van een beursgenoteerd concern kunnen wij geen onbeperkte aansprakelijkheden voor Dataprivacy inbreuken accepteren, ook niet voor boetes opgelegd door toezichthoudende autoriteiten. Dergelijke onbeperkte aansprakelijkheden zijn niet verzekerbaar en leiden dus tot onacceptabel grote bedrijfsrisico's. Bent u bereid artikel 26 lid 4 sub d ARBIT buiten toepassing te verklaren? Zo nee, kunt u toelichten waarom u daartoe niet bereid bent, mede in het licht van de zeer beperkte scope van de verwerkersovereenkomst?</t>
  </si>
  <si>
    <t>Hoe kan de Aanbestedende dienst de ogenschijnlijke tegenstrijdigheid tussen het aanleveren van MBO-kandidaten en de minimale eis van HBO-niveau in de tekst verduidelijken, gezien het feit dat de opleidingseisen zoals OCA en OCP niet geschikt zijn voor starters maar voor gevorderden?</t>
  </si>
  <si>
    <t>Op pagina 20 is de afname van de 10 grootste deelnemers weergegeven, gerangschikt naar afnemend volume. Zou u ons de percentages kunnen verstrekken die aangeven hoeveel elk van deze deelnemers afneemt ten opzichte van het totale volume?</t>
  </si>
  <si>
    <t>4.3 Vorm en inhoud van de Inschrijving</t>
  </si>
  <si>
    <t>Moeten Bijlage 5 (Antwoordformulier Referentie) en Bijlage 7 (Antwoordformulier Rekenfactor) in PDF- of Word-formaat worden ingediend?</t>
  </si>
  <si>
    <t>U dient beide Bijlagen bij Inschrijving in PDF-formaat in te dienen.</t>
  </si>
  <si>
    <t>4.2 Indienen</t>
  </si>
  <si>
    <t>In TenderNed staat onder gunningscriterium punt 4 'Opgaaf rekenfactor' dat een bedrag en de BTW zowel in cijfers als in letters moeten worden ingevuld. Welk cijfer en uitgeschreven bedrag moeten hier worden ingevuld?</t>
  </si>
  <si>
    <t>Aanbestedende dienst maakt geen gebruik van dit invulveld in TenderNed. Om uw inschrijving in TenderNed in te dienen, kunt u hier het bedrag en de BTW in cijfers en letters naar eigen inzicht invullen.</t>
  </si>
  <si>
    <t>Bijlage 3 PvE Tarieven en facturering</t>
  </si>
  <si>
    <t>T.9</t>
  </si>
  <si>
    <t>U geeft in eis T9 aan dat gewerkte uren dienen te worden geregistreerd in het urenregistratiesysteem van Deelnemer. Om een zo efficient mogelijk proces in te richten wenst opdrachtnemer uw urenregistratie te koppelen met ons eigen systeem. Maakt elke Deelnemer gebruik van urenregistratie in DigiInkoop? Zo nee, welke deelnemer maken van welk urenregistratiesysteem gebruik?</t>
  </si>
  <si>
    <t>Nee, DigiInkoop bestaat overigens sinds 1 juli 2023 niet meer. Niet alle Deelnemers werken met hetzelfde urenregistratiesysteem. Dit wordt per Deelnemer afgesproken in de DAP.</t>
  </si>
  <si>
    <t>T.21</t>
  </si>
  <si>
    <t>In eis T21 vermeldt u een maandelijkse factuur te willen ontvangen. Facturatie per maand impliceert gemiddeld een langere betalingstermijn voor onze organisatie. Bent u akkoord met een factuur per week dan wel een vierwekelijkse factuur?</t>
  </si>
  <si>
    <t>T.25</t>
  </si>
  <si>
    <t>U vermeldt in eis T25 betalingsopschorting bij afwijkingen op de factuur. Kunt u bevestigen dat enkel facturen die zijn betwist en binnen de reclamatietijd van 30 dagen zijn gemeld bij opdrachtnemer voor opschorting in aanmerking komen?</t>
  </si>
  <si>
    <t>15.3</t>
  </si>
  <si>
    <t>In artikel 15.3 schrijft u een accountantscontrole te kunnen laten uitvoeren om de juistheid van de factuur te kunnen controleren. Opdrachtnemer accepteert geen audit clausule omdat zij beursgenoteerd is en daarom onderhevig is aan strikte wet-en regelgeving (o.a. wet op privacy). Onze organisatie beschikt over een eigen accountantsafdeling die objectief en onafhankelijk audits/accountantsonderzoeken verricht. U kunt in goed overleg inzage krijgen in deze rapportages. Gaat u hiermee akkoord?</t>
  </si>
  <si>
    <t>67.2</t>
  </si>
  <si>
    <t>In artikel 67.2 vermeldt u het gebruik van een G-rekening. Nederlandse beursgenoteerde organisaties kunnen als alternatief voor het storten op een G-rekening zekerheid stellen voor de betaling van omzetbelasting en loonheffingen. De Belastingdienst geeft ons jaarlijks een verklaring met de vereiste zekerheidstelling. Deze kunnen wij op verzoek overleggen. Bent u akkoord met dit alternatief voor betalen op de G-rekening?</t>
  </si>
  <si>
    <t>In artikel 2.12 van het aanbestedingsdocument stelt u dat er jaarlijks uurtarieven worden vastgesteld en er derhalve geen aanvullende index wordt toegepast. Inschrijver merkt een verschil in kostenvoetstijgingen en ontwikkeling HOT tarieven. Zijn jullie bereidt daar naar te kijken vooraf of gedurende onze dienstverlening?</t>
  </si>
  <si>
    <t>Indien Inschrijver voor de financieel-economische draagkracht gebruik maakt van de gegevens van de moedermaatschappij/holding, vraagt u in de laatste alinea om een verklaring van de moedermaatschappij/holding te verstrekken, waarin de moedermaatschappij/holding zich onvoorwaardelijk garant stelt voor de door u op te nemen verplichtingen en de eventuele schulden die uit de raamovereenkomst voortvloeien. Kunt u bevestigen dat een 403 verklaring hiervoor voldoende is?</t>
  </si>
  <si>
    <t>In eis A.4 geeft u aan dat Opdrachtnemer zich er proactief voor in dient te spannen om waar nodig tezamen met de Deelnemer te voorkomen dat er mede als gevolg van inzet van de zelfstandig professional bij de Deelnemer, sprake kan zijn van fiscale naheffingen, correctieverplichtingen, ongewenste (fictieve) dienstbetrekking of schijnzelfstandigheid. In dat kader heeft Inschrijver een pakket aan beheersmaatregelen ontwikkeld. Deze beheersmaatregelen heeft Inschrijver met de Belastingdienst besproken. Graag gaat Inschrijver na gunning met u in gesprek over voornoemde beheersmaatregelen teneinde hieromtrent de wijze van vastlegging en uitvoering te concretiseren. Bent u hiertoe bereid? Zo nee, kunt u motiveren waarom niet?</t>
  </si>
  <si>
    <t>A.14</t>
  </si>
  <si>
    <t>Een VOG mag, aldus de Autoriteit Persoonsgegevens, enkel worden verstrekt aan de Opdrachtgever in het geval van een incident dan wel indien er voor Opdrachtgever een wettelijke grondslag is waaraan zij de verstrekking van de VOG ontleent. 
Vraag 1: Is er sprake van een dergelijke wettelijke grondslag waaruit volgt dat de VOG zich in de administratie van Opdrachtgever dient te bevinden? Zo ja, kunt u deze toelichten? 
Vraag 2: Indien er geen sprake is van een wettelijke grondslag, bent u dan akkoord dat Opdrachtnemer de VOG in haar administratie houdt en deze enkel bij een incident aan Opdrachtgever verstrekt? Zo nee, kunt u motiveren waarom niet?</t>
  </si>
  <si>
    <t>De VOG wordt vanuit de Deelnemer niet geadministreerd noch bewaard. De Opdrachtnemer moet in het proces zorgdragen voor de administratie omtrent tijdige aanwezigheid/afgifte van geldige VOG. Waar de VOG bewaard wordt (bij kandidaat of bij de werkgever), is nader te bepalen. Deelnemer moet echter altijd kunnen controleren/inzien of de geldige VOG tijdig is afgegeven.</t>
  </si>
  <si>
    <t>11. Arbeidsvoorwaarden</t>
  </si>
  <si>
    <t>Bij detachering is Inschrijver (evenals alle andere leveranciers die zich bezighouden met detachering) verplicht om - conform de WAADI - het beloningsstelsel/de arbeidsvoorwaardenregeling toe te passen zoals de opdrachtgever deze hanteert voor eigen medewerkers (BRI = BeloningsRegeling Inlener). Opdrachtgever heeft eenzelfde (gespiegelde) verantwoordelijkheid op basis van de Wet Aanpak Schijnconstructies. Inschrijver gaat er vanuit dat dit onder de informatieplicht van Opdrachtgever valt en dat Opdrachtgever Inschrijver informeert over de voor de inlenersbeloning relevante arbeidsvoorwaarden, zodat Inschrijver - alsook Opdrachtgever - aan wettelijke verplichtingen kunnen voldoen. Is deze zienswijze juist? Zo nee, kunt u toelichten waarom niet?</t>
  </si>
  <si>
    <t>14. Overige bepalingen</t>
  </si>
  <si>
    <t>Op basis van artikel 14.2 hebben Opdrachtgever en Deelnemer het recht om aanvullende/andere eisen te stellen indien veranderende wet- en regelgeving daartoe aanleiding geeft. Inschrijver gaat ervan uit dat wijzigingen in de Raam- en/of Nadere overeenkomst slechts met wederzijdse instemming worden doorgevoerd en dat beide partijen daarbij redelijkheid en billijkheid zullen betrachten. Kunt u dit bevestigen? Zo nee, kunt u toelichten waarom niet?</t>
  </si>
  <si>
    <t>Ja, uw zienswijze is juist.</t>
  </si>
  <si>
    <t>In artikel 14.3 staat dat de aansprakelijkheid van Opdrachtnemer wordt beperkt tot een bedrag van €1.250.000 per gebeurtenis dan wel viermaal de hoogte van de Vergoeding per gebeurtenis, echter de aansprakelijkheid wordt niet gemaximeerd op jaarbasis. Het is voor Inschrijver als beursgenoteerde onderneming in samenhang met haar verplichtingen om risico's te beheersen niet acceptabel dat er geen beperking op jaarbasis wordt opgenomen. In dit verband verwijzen wij naar de Corporate Governance Code, waarin is beschreven dat het bestuur verantwoordelijk is voor de naleving van alle relevante wet- en regelgeving en het beheersen van de risico's verbonden aan ondernemingsactiviteiten. Voor Inschrijver is het derhalve van belang dat de aansprakelijkheid niet alleen per gebeurtenis wordt beperkt, maar ook op jaarbasis wordt gemaximeerd tot een redelijk bedrag. Indien er namelijk alleen een beperking per gebeurtenis geldt, dan kan Opdrachtnemer in theorie oneindig vaak aansprakelijk gesteld worden, wat betekent dat er in feite sprake is van een ongelimiteerde aansprakelijkheid. Het aanvaarden van een dergelijke onbeperkte aansprakelijkheid brengt onaanvaardbare en overigens ook onverzekerbare financiële risico's met zich mee. Conform het gestelde in Voorschrift 3.9 D van de Gids Proportionaliteit dient de aanbestedende dienst bij de beoordeling in acht te nemen welke limitering van de aansprakelijkheid proportioneel is en dient daarbij rekening te houden met de risico's die de aanbestedende dienst daadwerkelijk loopt en de gebruikelijke aansprakelijkheidseis in de betreffende branche. In onze branche is het gebruikelijk om de aansprakelijkheid niet alleen per gebeurtenis, maar ook op jaarbasis te beperken. Wij stellen derhalve voor om de aansprakelijkheid van Opdrachtnemer op jaarbasis te beperken tot een bedrag van €2.500.000 per jaar. Kunt u hiermee instemmen? Zo nee, met welke beperking van de aansprakelijkheid op jaarbasis kunt u wel instemmen?</t>
  </si>
  <si>
    <t>17.5</t>
  </si>
  <si>
    <t>In artikel 17.5 wordt een boete gesteld op schending van de geheimhoudingsverplichting. Deze boete is vastgesteld op €50.000 per overtreding, maar wordt verder niet gemaximeerd. Inschrijver is als beursgenoteerde onderneming wettelijk verplicht om een effectief risicobeleid te voeren. In dat kader dienen boeteclausules niet alleen per gebeurtenis, maar ook op jaarbasis te worden gemaximeerd. Indien er namelijk alleen een maximum per gebeurtenis geldt, dan kunnen er in theorie oneindig veel boetes wordt opgelegd, waardoor er in feite sprake is van een ongelimiteerde boeteclausule. Het aanvaarden van een dergelijke ongelimiteerde boeteclausule brengt onaanvaardbare en overigens ook onverzekerbare financiële risico's met zich mee. In verband met deze onverzekerbaarheid verwijzen wij naar Voorschrift 3.9 A van de Gids Proportionaliteit, die invulling geeft aan het in acht te nemen proportionaliteitsbeginsel. Wij verzoeken u derhalve om de te verbeuren boetes te maximeren tot een maximum van €100.000 per jaar. Kunt u daarmee instemmen? Zo nee, met welke beperking van de boete op jaarbasis kunt u wel instemmen? Indien u niet bereid bent om de boete te maximeren op jaarbasis, dan verzoeken wij u te motiveren wat uw bezwaren zijn.</t>
  </si>
  <si>
    <t>24.1</t>
  </si>
  <si>
    <t>In artikel 24.1 van de ARBIT-2022 staat dat Opdrachtnemer de uit de overeenkomst voortvloeiende rechten en verplichtingen slechts met voorafgaande schriftelijke goedkeuring van de Opdrachtgever mag overdragen aan derden. Inschrijver gaat er vanuit dat opdrachtgever met deze bepaling wil voorkomen dat de diensten niet door Opdrachtnemer uit handen worden gegeven/aan derden worden overgelaten. Inschrijver maakt deel uit van een beursgenoteerde onderneming en in het kader van (interne) financiering worden vorderingen overgedragen. Inschrijver gaat er vanuit dat Opdrachtgever met deze bepaling niet beoogt om Inschrijver wat dat betreft te beperken, zeker niet nu u in het geval van een dergelijke overdracht in beginsel blijft betalen aan dezelfde partij op hetzelfde bankrekeningnummer en u derhalve geen hinder zult ondervinden van de overdracht. Kunt u hiermee instemmen? Zo niet, kunt u aangeven waarom niet?</t>
  </si>
  <si>
    <t>In Bijlage 19 heeft u een model verwerkersovereenkomst bijgevoegd. In de zin van de AVG zijn zowel Opdrachtnemer als ook Opdrachtgever in het kader van de gevraagde dienstverlening aan te duiden als Verantwoordelijke. Immers hebben zij beide eigen verantwoordelijkheden en eigen wettelijke grondslagen om de persoonsgegevens van professionals te verwerken. Als Verantwoordelijke stelt zowel opdrachtnemer als opdrachtgever derhalve zijn eigen doelen en middelen vast en kan Opdrachtnemer niet worden gekwalificeerd als Verwerker in de zin van de AVG. Opdrachtnemer is dan ook van mening dat een verwerkersovereenkomst niet van toepassing is op de gevraagde dienstverlening. Onderschrijft u deze zienswijze? Zo nee, kunt u toelichten waarom u vindt dat opdrachtnemer wel verwerker is en ten aanzien van welke feitelijke dienstverlening dit dan is?</t>
  </si>
  <si>
    <t>Bijlage 5 Antwoordformulier Referentie</t>
  </si>
  <si>
    <t>U stelt dat: Voor het voldoen aan de eisen aan referentieopdrachten kunt u gebruik maken van één of meer referentieprojecten, waarbij geldt dat alle referenties afzonderlijk moeten voldoen aan K1, en de waarden voor K2, K3 en K4 bij elkaar mogen worden opgeteld, doch enkel de waarden binnen één en dezelfde aaneengesloten periode van 12 maanden. De vraag: Wij bemerken dat de uitvraag in de afgelopen drie jaar redelijk maar zeer versnipperd is geweest bijvoorbeeld ook door de coronaperiode. Daarnaast is er vanuit uw eigen deta-vast overeenkomsten relatief beperkt uitgevraagd. Verzoek daarom om akkoord te gaan voor een aaneengesloten periode van 24 maanden. Kunt u daarmee instemmen? Zo, nee graag uw toelichting.</t>
  </si>
  <si>
    <t xml:space="preserve">Akkoord. Dit betekent dat de periode van 12 maanden zoals benoemd in de kerncompetentie-eisen K2, K4 en in de aanvullende eis dat " ...alle referenties afzonderlijk moeten voldoen aan K1, en de waarden voor K2, K3 en K4 bij elkaar mogen worden opgeteld, doch enkel de waarden binnen één en dezelfde aaneengesloten periode van 12 maanden...", in deze gevallen wordt aangepast naar 24 maanden. </t>
  </si>
  <si>
    <t>"Kwaliteitswensvraag 3 Voor een deel van de Deelnemers is inzet van het instrument Detavast nieuw, in het bijzonder voor ICT/IV-functies en -rollen. Voor een ander deel is het instrument Detavast weliswaar niet nieuw, maar nog weinig benut. Onbekendheid met de mogelijkheden, kansen en voorwaarden voor goede toepassing van het instrument Detavast voor instroom van capaciteit (eerst externe capaciteit, daarna ambtelijke capaciteit) speelt hierin een rol. Daarin zijn de inhurende managers een doelgroep, maar gaat het in ieder geval eveneens om P&amp;O-directeuren, P&amp;O-adviseurs, IT-recruiters en inkopers, die bij uw promotie betrokken kunnen worden. Wellicht ook onderscheidt u vanuit uw expertise ook nog andere doelgroepen. Uit eerdere ervaring hebben wij geleerd dat in de implementatiefase veel tijd gaat zitten in presentaties en kennisuitwisseling aan deelnemers, die vervolgens minimaal gebruik maken van deze dienstverlening. We hebben hier 2 vragen over:
1.       Welke inspanning mogen wij van het rijk verwachten als het gaat om kennisverspreiding, kennisborging en eenduidig werken?
2.       Is er één eigenaar/sponsor van de deta-vast dienstverlening aangewezen die intern deze werkwijze zal promoten/begeleiden en als vraagbaak of expert dient?"</t>
  </si>
  <si>
    <t>p. 22</t>
  </si>
  <si>
    <t xml:space="preserve">Er wordt verwacht dat de initiële opdrachttermijn over het algemeen 12 maanden zal bedragen. In de praktijk kan het regelmatig voorkomen dat verlengingen plaatsvinden. Staat de duur van de opdrachttermijn aldus standaard vast op 12 maanden, of kan het voorkomen dat een langere opdrachtttermijn wordt overeengekomen dan de initiële opdrachttermijn van 12 maanden?  </t>
  </si>
  <si>
    <t>p. 17</t>
  </si>
  <si>
    <t>Deelnemers wensen afgestudeerden, om-, her- en bijscholers ('starters in het ICT-werkveld') te werven, selecteren en aan zich te binden. Geldt er een minumimvereiste wat betreft de opleidingsachtergrond? Staan de Deelnemers bijvoorbeeld ook open voor ICT'ers die wel zijn gestart met een HBO/WO opleiding maar  deze niet hebben afgerond?</t>
  </si>
  <si>
    <t xml:space="preserve">De inschatting of een voor te stellen kandidaat bij aanvang aan een minimumvereiste zou moeten voldoen, valt in dit model toe aan de Opdrachtnemer. </t>
  </si>
  <si>
    <t>2.6 Buiten scope</t>
  </si>
  <si>
    <t>p. 16</t>
  </si>
  <si>
    <t>Buiten de scope vallen: uitzendkrachten schaal 1 t/m 10 cao Rijk en  ‘bestaande Raamovereenkomsten voor Inhuur ICT’ (eerste resp. laatste bullit). Zijn er situaties denkbaar waarin eerdere gunningen met zich meebrengen dat niet kan worden deelgenomen aan raamovereenkomsten die anders wel onderdeel uitmaken van onderhavige aanbesteding?</t>
  </si>
  <si>
    <t>p. 33 &amp; 34</t>
  </si>
  <si>
    <t xml:space="preserve">Kan ook aan de referentieopdracht worden voldaan indien e.e.a. kan worden aangetoond aan de hand van een opdracht die een langere duur heeft (gehad) dan de opgegeven maximaal  12 maanden, door van die langere opdracht een aaneensluitende periode van 12 maanden te overleggen? </t>
  </si>
  <si>
    <t>Algemeen</t>
  </si>
  <si>
    <t xml:space="preserve">Wat is de verwachting in de doorlooptijd van de Deelnemers na plaatsing van de vacatures? Hoeveel tijd mag er zitten tussen het plaatsen van de vacature, het aanbieden van de kandidaat &amp; de daadwerkelijke startdatum? </t>
  </si>
  <si>
    <t>Wordt hiermee bedoeld, dat er jaarlijks conform rijksoverheid brede index wordt toegepast op de tarieven?</t>
  </si>
  <si>
    <t xml:space="preserve">Hiermee wordt bedoeld, dat de door Inschrijver aangeboden rekenfactor ongewijzigd blijft, maar de onderliggende HOT-tarieven jaarlijks door het ministerie van BZK worden bijgesteld. </t>
  </si>
  <si>
    <t>10. Algemene en bijzondere voorwaarden</t>
  </si>
  <si>
    <t>In 10.1 verwijst u naar ARBIT 2018. In het aanbestedingsdocument verwijst u naar 2022. Welke is van toepassing?
Deze verwijzing staat ook bij de overwegingen en in artikel 1 en 2 in de raamovk, dus ook daar graag duidelijkheid over welke versie van toepassing is.</t>
  </si>
  <si>
    <t>6. Tijd en plaats werkzaamheden</t>
  </si>
  <si>
    <t>6.3 klinkt tegenstrijdig met de opmerking over scope in 2.4 punt 2. in het Aanbestedingsdocument.</t>
  </si>
  <si>
    <t>Voor Aanbestedende dienst zit de consistentie tussen beide passages in de vermelding van de woorden "en/of" in Bijlage 8.1 model Raamovereenkomst, artikel 6.3.</t>
  </si>
  <si>
    <t>In 6.3 spreekt u over Opdrachtgever, moet dit niet Deelnemer zijn?</t>
  </si>
  <si>
    <t>In de Bijlage 8.1. Model Raamovereenkomst wordt het begrip Opdrachtgever in de context van de Nadere overeenkomst gespecificeerd als de Deelnemer.</t>
  </si>
  <si>
    <t>11.2 Wij proberen altijd bij de start al aansluiting te zoeken bij de arbeidsvoorwaarden van de Deelnemer, zodat dit geen belemmering vormt bij overstap van deta naar vast. Wilt u hier niet iets over noemen?</t>
  </si>
  <si>
    <t xml:space="preserve">Uw vraag is voor ons onvoldoende helder. U kunt deze in de 2e vragenronde specificeren, zodat voor ons duidelijk wordt waar u verheldering over wenst. </t>
  </si>
  <si>
    <t>Is artikel 12.7 Voorwaarden wel van toepassing? Dat lijkt ons wat vreemd</t>
  </si>
  <si>
    <t>Ons lijkt het ook niet nuttig om artikel 42-47 Voorwaarden van toepassing verklaren. Kunnen deze ook opgenomen worden in artikel 14.1 als niet van toepassing?</t>
  </si>
  <si>
    <t>In het kader van de raamovk Detavast lijkt ons dat de artikelen 68-84 Voorwaarden niet van toepassing zijn. Immers in de raamovk wordt in artikel 6.3 omschreven dat alle werkzaamheden onder aansturing van Deelnemer plaatsvindt.</t>
  </si>
  <si>
    <t xml:space="preserve">Aanbestedende dienst kan niet uitsluiten, dat de situatie m.b.t. artikel 68 zich incidenteel voor zou kunnen doen, en verklaart artikel 68 niet buiten van toepassing. Aanbestedende dienst wijst u voor artikel 84 op artikel 14.5 van de model Raamovereenkomst.
</t>
  </si>
  <si>
    <t>2. Voorwerp van de Nadere Overeenkomst</t>
  </si>
  <si>
    <t>2.2 Wat ons betreft wordt bij aanvang al overleg gevoerd over de indiensttreding. Dat is immers waarom we de collega's werven en opleiden. We begrijpen niet wat u bedoelt met de intentie en er geen rechten aan kunnen ontlenen. We willen graag bij de start helder hebben dat de in diensttreding gaat gebeuren. Dat er vervolgens bij disfunctioneren een novk opgezegd wordt is precies waarom het een novk is en niet direct een indiensttreding</t>
  </si>
  <si>
    <t>2.3 Onze ervaring is dat de ontwikkeling een gezamenlijke verantwoordelijkheid is. Als de Opdrachtgever hier passief toekijkt, is de kans zeer klein dat het succesvol wordt. Daarom zien we graag in 2.3 ook een verantwoordelijkheid voor de Opdrachtgever.</t>
  </si>
  <si>
    <t>Als iets gericht is op detavast, snappen wij niet helemaal wat bedoeld wordt met de uitsluiting van toezicht door Deelnemer. Kunt u dit uitleggen of aanpassen? Kunt u misschien een voorbeeld noemen? Deze vraag betreft de tweede vorm.</t>
  </si>
  <si>
    <t>De focus ligt op vooral afgestudeerden en starters in het ICT werkveld. Kunt u ook een verdeling aangeven hoeveel starters en hoeveel doorstromers u zoekt? Dat is namelijk een nogal wezenlijk verschil. U neemt 25% van de huidige inhuur, maar dat zijn allemaal krachten die voldoen aan de gestelde eisen. Nu gaan we werken met mensen die moeten groeien in de rol.
Kortom welk percentage starters verwacht u en welk percentage doorstromers?</t>
  </si>
  <si>
    <t>Alinea 2 en 3. U wilt meer MBO-ers aan de slag hebben bij het Rijk. U stelt dat het aantal vacatures nu 8% is voor MBO-rollen, maar wat verwacht u in de toekomst als u hier meer focus op wilt hebben?</t>
  </si>
  <si>
    <t>Het streven is om het percentage van van MBO-ers 8% in de komende vier jaar omhoog te brengen naar ca. 16%.</t>
  </si>
  <si>
    <t>U geeft aan dat twee van de drie financieel deels zijn uitgenut, maar dat er ook één voortijdig is uitgenut. Kunt u ook aangeven hoe succesvol het was? M.a.w. hoeveel zijn er ingehuurd en hoeveel van de ingehuurde professionals zijn in dienst gegaan bij het Rijk?
Kunt u ook aangeven of hier ook al sprake was van MBO functies en hoe succesvol dit was?</t>
  </si>
  <si>
    <t>Het lijkt ons dat deze Detavast aanbesteding ook kan helpen bij het verambtelijken van de organisaties, dus het minder inhuren van externe kracht en daarvoor meer detavast in te zetten. Daarvoor moet we de intentie van de deelnemers gericht zijn op een dergelijke aanpak. Nu klinkt het alsof de Deelnemers nogal terughoudend zijn. Het lijkt ons dat we juist samen de stap moeten maken om dit tot een succes te maken en nu klinkt het of het afwachten is op de regering. Kunt u dit nog verder toelichten? Welke rol speelt de kwartiermaker binnen de overheid hier in, die zich richt op Detavast als inhuuroplossing?</t>
  </si>
  <si>
    <t>Wat zijn "In Functieprofielen"? Het woordje "In" is ons niet duidelijk</t>
  </si>
  <si>
    <t xml:space="preserve">Het kopje "In functieprofielen" in paragraaf 2.7  Behoefteprofiel is geplaatst om de focus van het daaropvolgende tekstdeel te duiden. U kunt het woordje "In" daarbij ook weg denken.  </t>
  </si>
  <si>
    <t>U geeft aan dat de inhuur zich zal richten op de schalen 5-10. Vervolgens staat in de bijgevoegde tabel dat de meest voorkomende schaal , schaal 10 is en de laagste is 8. Hoe moeten we dit interpreteren t.o.v. de detavast vraag op de schalen 5 t/m 10?</t>
  </si>
  <si>
    <t xml:space="preserve">De uitvraag richt zich op (MBO, HBO, WO) starters, zij-instromers en doorgroeiers.  In de paragraaf 2.12 "Prijs van de dienstverlening" wordt een overzicht gegeven van de voor  deze aanbesteding relevante salarisschalen. 
Van Inschrijvers wordt gevraagd om opgaaf van één rekenfactor die de schalen 5 tot en met 15 afdekt. Doorvertaald naar de minicompetities zou u dus moeten, mogen en kunnen verwachten dat u aanvragen voorgelegd krijgt op ieder van de benoemde schaalniveaus. </t>
  </si>
  <si>
    <t>In de loop van de jaren is door ons veel ervaring opgebouwd en is geleerd dat de beste periode 18 maanden inhuur is om daarna in dienst te gaan bij de Opdrachtgever. 
Twee vragen:
1. Bent u bereid hierin mee te gaan en de geleerde ervaringen te gebruiken om meer succes te halen?
2. Wij begrijpen niet zo goed waarom opdrachten tot inhuur verlengd moeten worden. Na de periode van inhuur zou iemand in dienst moeten treden. Kunt u dit toelichten?</t>
  </si>
  <si>
    <t>Alinea 4,5 en 6 geeft aan dat u vóór de start eisen hebt en na de afronding eisen hebt. In de voorbeelden wordt alleen gesproken over eisen vóór de start. Kunt u die voorbeelden uitbreiden met de kennis/ervaring die iemand moet hebben na de afronding?</t>
  </si>
  <si>
    <t xml:space="preserve">Het hier relevante citaat uit paragraaf 2.7 Aanbestedingsdocument: "Deelnemers benoemen in een Aanvraag de kennis, ervaring en vaardigheden die Kandidaat moet hebben vóór de start van de inhuurperiode en tevens de kennis, ervaring en vaardigheden na afloop van de inhuurperiode (is het moment van aanstelling bij een Deelnemer), zodat Opdrachtnemer weet welke investeringen hij in opleiding/training en coaching moet doen."
Over het algemeen zullen de eindkwalificaties overeenkomen met een volwaardige invulling van de rol en de functie, waar de kandidaat naar toe zou moeten groeien. </t>
  </si>
  <si>
    <t>Alinea 4,5 en 6 in het voorbeeld van een starter wordt aangegeven dat een starter bijvoorbeeld al een OCP moet zijn. De meeste starters komen van de HBO of Universiteit en kunnen programmeren, maar hebben nog niet dat certificaat. Dat is typisch een certificaat wat gehaald wordt tijdens de inzet. Zet u in dit voorbeeld niet de eisen al te hoog? Onze ervaring is dat dit een perfect certificaat is wat via learning on the job gehaald wordt en daarmee ook veel beter behaald wordt.</t>
  </si>
  <si>
    <t>Uw advies nemen wij nu voor kennisgeving aan. Wij nemen aan dat dit voorbeeld voor inschrijving op deze aanbesteding niet relevant is.</t>
  </si>
  <si>
    <t>Wat wordt bedoeld met studieschuld en terugbetalen ervan? Is dit uw voornemen zodra iemand in dienst treedt?</t>
  </si>
  <si>
    <t>Wat u beschrijft in de tabel bij verambtelijking: het na inhuur indienst nemen van de professional. Dat klinkt als de doorstromer. Kunt u dit toelichten? Of heeft de doorstromer in uw ogen ook niet de juiste kwalificaties bij de start van de functie?</t>
  </si>
  <si>
    <t>2.8 Inhuurproces</t>
  </si>
  <si>
    <t>Hoe ziet u de verdeling in de 4 soorten aanvragen? Met name bij detavast en young professionals is het veel belangrijker om gebruik te maken van de beschikbaarheid in de markt op dat moment dan te sturen op een specifieke aanvraag op een vast moment. De markt laat zich niet zo makkelijk sturen. Daarom stellen we meer de proactieve en vrijblijvende soorten voor, waarbij wij natuurlijk een zeer goed beeld hebben van wat er gezocht wordt. Succes is dan vele malen groter. Hoe ziet u dit?</t>
  </si>
  <si>
    <t>U geeft aan dat voor K2, K3 en K4 de waarden opgeteld mogen worden. Wij voldoen prima aan deze voorwaarden. Maar toch even de check: betekent het optellen dat dit ook kan met meerdere opdrachtgevers?</t>
  </si>
  <si>
    <t>Kwaliteitszorgsysteem: Wij voldoen aan dit systeem door onze ISO9001 certfifcering. Is dit voldoende bewijs voor u?</t>
  </si>
  <si>
    <t>A.1</t>
  </si>
  <si>
    <t>Het document heeft als titel Bijlage 4 en het bestand heet Bijlage 3. Missen we een document of is hier sprake van een typfout?</t>
  </si>
  <si>
    <t>Het document 03 - Bijlage 3 PvE geeft bij opening van het document met  "Bijlage 4" een onjuiste titelvermelding. Onderzocht wordt wat daarvan de oorzaak is. Bij deze 1e NvI zal een herziene versie Bijlage 3 - PvE worden gepubliceerd.</t>
  </si>
  <si>
    <t>A.2</t>
  </si>
  <si>
    <t>Welke specifieke maatregelen neemt de opdrachtgever om te waarborgen dat er geen vermoeden of oordeel van een arbeidsrelatie ontstaat tussen de ICT-Professionals en de opdrachtgever of deelnemer, en hoe wordt de effectiviteit van deze maatregelen gemonitord en gedocumenteerd?</t>
  </si>
  <si>
    <t>Dit is tegenstrijdig, kan opdrachtgever verduidelijken welke omstandigheden hiervoor geldend kunnen zijn?</t>
  </si>
  <si>
    <t>Aanbestedende dienst begrijpt uw vraag niet, kunt u deze nader toelichten?</t>
  </si>
  <si>
    <t>Waarom worden hier specifiek Nza en Slachtofferhulp benoemd, graag toelichten?</t>
  </si>
  <si>
    <t>A.22</t>
  </si>
  <si>
    <t>De niveau's van taalkennis van het Nederlands worden vaak ingedeeld volgens het Gemeenschappelijk Europees Referentiekader voor Talen (CEFR). Kan opdrachtgever aangeven welk referentiekader hiervoor geldend is?</t>
  </si>
  <si>
    <t>A.21</t>
  </si>
  <si>
    <t>Hoe ziet u het voor zich dat elke kandidaat-aanvraag een omschrijving bevat van de certificaten/diploma's. Het betreft hier vaak starters en omscholers. Daarmee moet u toch ook vertrouwen op de professie van de opdrachtnemer die kan beoordelen (middels assessments en andere testen) of iemand na 18 maanden wel op niveau te krijgen is.</t>
  </si>
  <si>
    <t>Kunt u duidelijk aangeven wat precies uw vraag is?</t>
  </si>
  <si>
    <t>Juist in een arbeidsovk geldt een opzegtermijn van 1 maand. U weet ook dat dit lastig is als u wilt opzeggen bij iemand die een vast dienstverband heeft. Nu krijgt u de mogelijkheid om 12/18 maanden lang iemand in te huren en in redelijkheid en billijkheid op te zeggen. Dan lijkt ons dat het toepassen van een maand opzegtermijn voor de gehele periode een prima oplossing is. We begrijpen niet zo goed waarom u dit in de eerste 26 weken wilt inperken.</t>
  </si>
  <si>
    <t>Wat is een omstandigheid van financiële aard? Als de Deelnemer de keuze gemaakt heeft om te starten met 5 personen en budget heeft voor 3 dan is na 8 maanden het budget op. Dat mag toch geen reden zijn om dan een beroep te doen op redelijkheid en billijkheid?</t>
  </si>
  <si>
    <t>Een voorbeeld van een omstandigheid van financiële aard betreft bijvoorbeeld een project dat door onvoorziene budgettaire redenen gestopt wordt. Alvorens een Aanvraag wordt uitgezet, dient er voorafgaand budget gereserveerd te zijn. 
Het voorbeeld dat u schetst, zou niet redelijk zijn.</t>
  </si>
  <si>
    <t>Betreft vraag over A.39 (wordt niet in de dropdown getoond). Hoe ziet opdrachtgever dit? Graag specifiek toelichten met mogelijk kengetallen om discussies achteraf te voorkomen.</t>
  </si>
  <si>
    <t>Kunt u uitleggen hoe een ovk met een looptijd voor de duur van een project kan bijdragen aan detavast? Als de persoon in kwestie al in dienst was geweest had u ook een andere klus klaarliggen na het afronden van een project.
Tevens is de vraag hoe voldaan kan worden aan de vraag in deze uitvraag, namelijk dat begonnen wordt met iemand die nog niet volledig voldoet aan de kennis/ervaring die nodig is voor de klus, maar dat dit aan het einde van de periode wel zou moeten.
Deze opmerking in 35.1 past veel beter bij een inhuurmantel.</t>
  </si>
  <si>
    <t>Natuurlijk zullen we hieraan meewerken met betrekking tot de detavast constructie, maar wij zullen iemand die voortijdig (op eigen initiatief) uit dienst gaat, houden aan een studieschuld die opgebouwd is. Dat is waar deze aanvraag om draait, het opleiden van mensen die in dienst gaan bij de overheid. We zullen alles in het werk stellen om dat goed te doen. Dat dit soms mis kan gaan is een risico wat we nemen, maar als mensen uit eigen beweging uit een programma stappen, vinden we het volkomen logisch dat hiervoor vergoeding betaald wordt voor de investeringen. Bent u hiermee akkoord?</t>
  </si>
  <si>
    <t>AP.10</t>
  </si>
  <si>
    <t>De termijn van 8 weken klinkt ons goed in de oren. Toch willen we u vragen om een derde aanvraagproces te definiëren, waarbij het veel meer een open sollicitatie is. Onze ervaring in de markt is dat er een aantal momenten in het jaar zijn waarop meer professionals beschikbaar komen dan het aantal uitvragen op dat specifieke moment. We zien echter dat op die specifieke momenten wel zeer geschikte kandidaten beschikbaar komen op de markt. Het lijkt ons verstandig dat we beiden daar gebruik van moeten maken en daarmee het juiste talent aan boord krijgen voor de overheid. Herkent u dit en wilt u dit proces toevoegen aan het aanvraagproces?</t>
  </si>
  <si>
    <t>Specificatie van Criteria:
Welke specifieke criteria worden gehanteerd bij de beoordeling van de aanbiedingen?
Zijn er wegingen gekoppeld aan de verschillende beoordelingscriteria, en zo ja, hoe worden deze gewichten bepaald?</t>
  </si>
  <si>
    <t>Zie eis AP.5 PvE. De mate waarin genoemde criteria meewegen in de beoordeling wordt vooraf door de Deelnemer bepaald en per individuele Aanvraag in het aanvraagformulier vermeld.</t>
  </si>
  <si>
    <t>AP.19</t>
  </si>
  <si>
    <t>De termijn van 8 weken klinkt ons goed in de oren. Toch willen we u vragen om een derde aanvraagproces te definiëren, waarbij het veel meer een open sollicitatie is. Onze ervaring in de markt is dat er een aantal momenten in het jaar is waarop meer professionals beschikbaar komen dan het aantal uitvragen op dat specifieke moment. We zien echter dat op die specifieke momenten wel zeer geschikte kandidaten beschikbaar komen op de markt. Het lijkt ons verstandig dat we beiden daar gebruik van moeten maken en daarmee het juiste talent aan boord krijgen voor de overheid. Herkent u dit en wilt u dit proces toevoegen aan het aanvraagproces?</t>
  </si>
  <si>
    <t>Bijlage 3 PvE Organisatie en beheer</t>
  </si>
  <si>
    <t>O.1</t>
  </si>
  <si>
    <t xml:space="preserve">U spreekt over CCM, waar staat deze afkorting voor? </t>
  </si>
  <si>
    <t>AP.27</t>
  </si>
  <si>
    <t>Van A24-A27 wordt gesproken over hét selectiegesprek en het laatste selectiegesprek. Kan opdrachtgever duidelijkheid geven over het te verwachten aantal selectiegesprekken?</t>
  </si>
  <si>
    <t>Beoordelingsproces:
Hoe verloopt het beoordelingsproces van de verschillende inzendingen?
Wie zijn de leden van het beoordelingscomité en wat zijn hun kwalificaties?</t>
  </si>
  <si>
    <t>Aanbestedende dienst kan hier op voorhand geen inzicht in geven gezien dit proces per Deelnemer verschilt. U zou hierbij kunnen denken aan een beoordelingscomité dat kan bestaan uit een inhurend manager vanuit het primaire proces in samenwerking met een inkoopadviseur.</t>
  </si>
  <si>
    <t>Transparantie en Objectiviteit:
Hoe wordt de objectiviteit en transparantie van het beoordelingsproces gewaarborgd?
Worden de beoordelingsresultaten met de deelnemers gedeeld en op welke wijze?</t>
  </si>
  <si>
    <t xml:space="preserve">Zie de eisen AP.20 tot en met AP.29 van het PvE. </t>
  </si>
  <si>
    <t>Kunnen hier uitzonderingen worden gemaakt? In de afgelopen jaren heeft de overheid diverse eenmalige beloningen toegekend aan haar ambtenaren. In 2023 bv heeft men ambtenaren twee maal een beloning van 450,00 gegeven in 2024 eenmalig 1200,00 en 800,00. Hier kunnen we als opdrachtnemer niet op calculeren, is het mogelijk om deze verhogingen te vergoeden door opdrachtgever?</t>
  </si>
  <si>
    <r>
      <t xml:space="preserve">Als wij iemand plaatsen voor 1 tot 2 jaar en de BBRA-schalen worden (naar aanleiding van de verhoging van ambtenarensalarissen) per 1 januari verhoogd, zijn wij verplicht conform de WAADI en 'de inlenersbeloning' het salaris van de ingezette ICT-Professional ook dienovereenkomstig te verhogen. Kunt u de volgende vragen afzonderlijk beantwoorden? 
</t>
    </r>
    <r>
      <rPr>
        <b/>
        <sz val="9"/>
        <color rgb="FF000000"/>
        <rFont val="Verdana"/>
        <family val="2"/>
      </rPr>
      <t xml:space="preserve">1) </t>
    </r>
    <r>
      <rPr>
        <sz val="9"/>
        <color rgb="FF000000"/>
        <rFont val="Verdana"/>
        <family val="2"/>
      </rPr>
      <t xml:space="preserve">Stemt u er ermee in dat we de lopende inzetten verhogen met de eventuele procentuele stijging van de actuele BBRA-schaal per 1 januari? 
</t>
    </r>
    <r>
      <rPr>
        <b/>
        <sz val="9"/>
        <color rgb="FF000000"/>
        <rFont val="Verdana"/>
        <family val="2"/>
      </rPr>
      <t xml:space="preserve">2) </t>
    </r>
    <r>
      <rPr>
        <sz val="9"/>
        <color rgb="FF000000"/>
        <rFont val="Verdana"/>
        <family val="2"/>
      </rPr>
      <t xml:space="preserve">Als u niet instemt, hoe kijkt u aan tegen de situatie dat een Opdrachtnemer u een uurtarief in rekening brengt dat anticipeert op een situatie (=verhoging BBRA-schalen) die mogelijk niet optreedt en u daarom een te hoog uurtarief betaalt? 
</t>
    </r>
    <r>
      <rPr>
        <b/>
        <sz val="9"/>
        <color rgb="FF000000"/>
        <rFont val="Verdana"/>
        <family val="2"/>
      </rPr>
      <t>3)</t>
    </r>
    <r>
      <rPr>
        <sz val="9"/>
        <color rgb="FF000000"/>
        <rFont val="Verdana"/>
        <family val="2"/>
      </rPr>
      <t xml:space="preserve"> Als Opdrachtnemers de uurtarieven van lopende inzetten niet in deze situatie mogen verhogen, en u daardoor een te hoog uurtarief betaalt omdat uiteindelijk blijkt dat de BBRA-schalen niet worden verhoogd, graag uw uitleg waarom uw werkwijze zwaarder weegt dan de werkwijze waarmee u altijd de zekerheid heeft dat niet onnodig gemeenschapsgeld hieraan wordt besteed?</t>
    </r>
  </si>
  <si>
    <r>
      <t xml:space="preserve">Aanbestedende dienst heeft een andere interpretatie van paragraaf 2.16 van het Aanbestedingsdocument.  Voor ieder van de drie benoemde elementen wordt in het Aanbestedingsdocument aangegeven, op welk moment bewijsdocumenten door Inschrijver dienen te worden overlegd:
</t>
    </r>
    <r>
      <rPr>
        <b/>
        <u/>
        <sz val="9"/>
        <color rgb="FF000000"/>
        <rFont val="Verdana"/>
        <family val="2"/>
      </rPr>
      <t xml:space="preserve">
1. </t>
    </r>
    <r>
      <rPr>
        <u/>
        <sz val="9"/>
        <color rgb="FF000000"/>
        <rFont val="Verdana"/>
        <family val="2"/>
      </rPr>
      <t>Financiele en economsche draakracht:</t>
    </r>
    <r>
      <rPr>
        <sz val="9"/>
        <color rgb="FF000000"/>
        <rFont val="Verdana"/>
        <family val="2"/>
      </rPr>
      <t xml:space="preserve"> Op verzoek (gebruikelijk na voorlopige gunning);
</t>
    </r>
    <r>
      <rPr>
        <b/>
        <u/>
        <sz val="9"/>
        <color rgb="FF000000"/>
        <rFont val="Verdana"/>
        <family val="2"/>
      </rPr>
      <t xml:space="preserve">
2. </t>
    </r>
    <r>
      <rPr>
        <u/>
        <sz val="9"/>
        <color rgb="FF000000"/>
        <rFont val="Verdana"/>
        <family val="2"/>
      </rPr>
      <t>Technische bekwaamheid, referentieopdrachten:</t>
    </r>
    <r>
      <rPr>
        <sz val="9"/>
        <color rgb="FF000000"/>
        <rFont val="Verdana"/>
        <family val="2"/>
      </rPr>
      <t xml:space="preserve"> </t>
    </r>
    <r>
      <rPr>
        <b/>
        <sz val="9"/>
        <color rgb="FF000000"/>
        <rFont val="Verdana"/>
        <family val="2"/>
      </rPr>
      <t>Bij Inschrijving</t>
    </r>
    <r>
      <rPr>
        <sz val="9"/>
        <color rgb="FF000000"/>
        <rFont val="Verdana"/>
        <family val="2"/>
      </rPr>
      <t xml:space="preserve">, voor iedere referentieopdracht een separaat referentieformulier (één of meer ingevulde bijlage(n) 5); 
en
</t>
    </r>
    <r>
      <rPr>
        <b/>
        <u/>
        <sz val="9"/>
        <color rgb="FF000000"/>
        <rFont val="Verdana"/>
        <family val="2"/>
      </rPr>
      <t xml:space="preserve">
3.</t>
    </r>
    <r>
      <rPr>
        <u/>
        <sz val="9"/>
        <color rgb="FF000000"/>
        <rFont val="Verdana"/>
        <family val="2"/>
      </rPr>
      <t xml:space="preserve"> Technische bekwaamheid, Kwaliteitszorg: </t>
    </r>
    <r>
      <rPr>
        <sz val="9"/>
        <color rgb="FF000000"/>
        <rFont val="Verdana"/>
        <family val="2"/>
      </rPr>
      <t xml:space="preserve"> Op verzoek (gebruikelijk na voorlopige gunning).</t>
    </r>
  </si>
  <si>
    <r>
      <t xml:space="preserve">Voor alle Deelnemers is op basis van de 25% regel een raming opgesteld, die vervolgens door individuele Deelnemers is gevalideerd of bijgesteld. Vanaf pagina 19 van het Aanbestedingsdocument wordt onder het kopje </t>
    </r>
    <r>
      <rPr>
        <i/>
        <u/>
        <sz val="9"/>
        <color rgb="FF000000"/>
        <rFont val="Verdana"/>
        <family val="2"/>
      </rPr>
      <t>Raming</t>
    </r>
    <r>
      <rPr>
        <sz val="9"/>
        <color rgb="FF000000"/>
        <rFont val="Verdana"/>
        <family val="2"/>
      </rPr>
      <t xml:space="preserve"> aangegeven, welke overwegingen meegespeeld hebben bij het vaststellen van de geraamde opdrachtwaarde (61 Miljoen Euro) én van de maximale opdrachtwaarde (85 Miljoen Euro). </t>
    </r>
  </si>
  <si>
    <r>
      <t xml:space="preserve">Kwaliteitswensvraag 1 - Achtergrond
</t>
    </r>
    <r>
      <rPr>
        <b/>
        <sz val="9"/>
        <color theme="1"/>
        <rFont val="Verdana"/>
        <family val="2"/>
      </rPr>
      <t xml:space="preserve">1. </t>
    </r>
    <r>
      <rPr>
        <sz val="9"/>
        <color theme="1"/>
        <rFont val="Verdana"/>
        <family val="2"/>
      </rPr>
      <t xml:space="preserve">Wat zijn de officiële definities die de aanbestedende dienst hanteert voor "diversiteit en inclusie"?
</t>
    </r>
    <r>
      <rPr>
        <b/>
        <sz val="9"/>
        <color theme="1"/>
        <rFont val="Verdana"/>
        <family val="2"/>
      </rPr>
      <t>2.</t>
    </r>
    <r>
      <rPr>
        <sz val="9"/>
        <color theme="1"/>
        <rFont val="Verdana"/>
        <family val="2"/>
      </rPr>
      <t xml:space="preserve"> Zijn er specifieke gevallen waarin de vereisten voor diversiteit en inclusie kunnen conflicteren met de noodzaak om moeilijk vindbare kennis en competenties te verkrijgen? Zo ja, hoe wordt hiermee omgegaan?</t>
    </r>
  </si>
  <si>
    <r>
      <rPr>
        <b/>
        <sz val="9"/>
        <color rgb="FF000000"/>
        <rFont val="Verdana"/>
        <family val="2"/>
      </rPr>
      <t>1.</t>
    </r>
    <r>
      <rPr>
        <sz val="9"/>
        <color rgb="FF000000"/>
        <rFont val="Verdana"/>
        <family val="2"/>
      </rPr>
      <t xml:space="preserve"> Het  beleidsterrein "Diversiteit en Inclusie" werkt (nog?) niet met officiele definities. 
Voor een door het Rijk gepubliceerd beeld: Zie: https://www.werkenvoornederland.nl/over-de-rijksoverheid/diversiteit-en-inclusie.
</t>
    </r>
    <r>
      <rPr>
        <b/>
        <sz val="9"/>
        <color rgb="FF000000"/>
        <rFont val="Verdana"/>
        <family val="2"/>
      </rPr>
      <t>2.</t>
    </r>
    <r>
      <rPr>
        <sz val="9"/>
        <color rgb="FF000000"/>
        <rFont val="Verdana"/>
        <family val="2"/>
      </rPr>
      <t xml:space="preserve"> Er zullen ongetwijfeld gevallen zijn, waar het beleid voor "diversiteit en inclusie" gaat conflicteren met de noodzaak om moeilijk vindbare kennis en competetenties te verkrijgen. Het is straks aan de Deelnemer en de inhurend manager om daar bewuste en gemotiveerde keuzes in te maken. </t>
    </r>
  </si>
  <si>
    <r>
      <t xml:space="preserve">Kwaliteitswensvraag 1 - Achtergrond
</t>
    </r>
    <r>
      <rPr>
        <b/>
        <sz val="9"/>
        <color theme="1"/>
        <rFont val="Verdana"/>
        <family val="2"/>
      </rPr>
      <t>1.</t>
    </r>
    <r>
      <rPr>
        <sz val="9"/>
        <color theme="1"/>
        <rFont val="Verdana"/>
        <family val="2"/>
      </rPr>
      <t xml:space="preserve"> Is er een lijst van specifieke profielen of expertisegebieden (naast Apex en Blueriq) die in aanmerking komen voor deze aanbesteding, vooral met betrekking tot de ontwikkelende themagebieden gegevensmanagement en informatiehuishouding?
</t>
    </r>
    <r>
      <rPr>
        <b/>
        <sz val="9"/>
        <color theme="1"/>
        <rFont val="Verdana"/>
        <family val="2"/>
      </rPr>
      <t xml:space="preserve">2. </t>
    </r>
    <r>
      <rPr>
        <sz val="9"/>
        <color theme="1"/>
        <rFont val="Verdana"/>
        <family val="2"/>
      </rPr>
      <t>In hoeverre kunnen prioriteiten binnen veranderende behoefteprofielen botsen met de gestelde doelen, zoals het bevorderen van diversiteit versus het terugdringen van het percentage inhuur?</t>
    </r>
  </si>
  <si>
    <r>
      <t xml:space="preserve">Kwaliteitswensvraag 1 - Doelstelling
</t>
    </r>
    <r>
      <rPr>
        <b/>
        <sz val="9"/>
        <color theme="1"/>
        <rFont val="Verdana"/>
        <family val="2"/>
      </rPr>
      <t xml:space="preserve">1. </t>
    </r>
    <r>
      <rPr>
        <sz val="9"/>
        <color theme="1"/>
        <rFont val="Verdana"/>
        <family val="2"/>
      </rPr>
      <t xml:space="preserve">Op welke wijze borgen de Deelnemers een level playing field voor alle Opdrachtnemers met betrekking tot de minicompetitie, in combinatie met de vereiste proactiviteit van de Opdrachtnemers in het aanbieden van geschikte kandidaten?
</t>
    </r>
    <r>
      <rPr>
        <b/>
        <sz val="9"/>
        <color theme="1"/>
        <rFont val="Verdana"/>
        <family val="2"/>
      </rPr>
      <t xml:space="preserve">2. </t>
    </r>
    <r>
      <rPr>
        <sz val="9"/>
        <color theme="1"/>
        <rFont val="Verdana"/>
        <family val="2"/>
      </rPr>
      <t>Hoe wordt "de hoogst mogelijke waarborg" gedefinieerd en gemeten?</t>
    </r>
  </si>
  <si>
    <r>
      <t xml:space="preserve">Kwaliteitswensvraag 2 - Vraagstelling 3
Met betrekking tot de beschrijving van hoe de Inschrijver (zonder meerkosten voor de Deelnemers) de ingezette ICT-Professional volgens een opleidingsplan toereikend voor de doelstelling opleidt en begeleidt, hebben wij de volgende vragen:
</t>
    </r>
    <r>
      <rPr>
        <b/>
        <sz val="9"/>
        <color theme="1"/>
        <rFont val="Verdana"/>
        <family val="2"/>
      </rPr>
      <t xml:space="preserve">1. </t>
    </r>
    <r>
      <rPr>
        <sz val="9"/>
        <color theme="1"/>
        <rFont val="Verdana"/>
        <family val="2"/>
      </rPr>
      <t xml:space="preserve">Hoe beziet de aanbestedende dienst de rol van Inschrijvers die sec geen opleiders zijn, maar wel verantwoordelijk worden gesteld voor de opleiding en begeleiding van ICT-Professionals? Wat zijn de verwachtingen en eisen die hieraan worden gesteld?
</t>
    </r>
    <r>
      <rPr>
        <b/>
        <sz val="9"/>
        <color theme="1"/>
        <rFont val="Verdana"/>
        <family val="2"/>
      </rPr>
      <t xml:space="preserve">2. </t>
    </r>
    <r>
      <rPr>
        <sz val="9"/>
        <color theme="1"/>
        <rFont val="Verdana"/>
        <family val="2"/>
      </rPr>
      <t>Op welke criteria en methodieken worden Inschrijvers beoordeeld met betrekking tot de toereikendheid van de opleiding en begeleiding van de ICT-Professionals volgens het opleidingsplan?</t>
    </r>
  </si>
  <si>
    <r>
      <t xml:space="preserve">Kwaliteitswensvraag 3 
Met betrekking tot de inzet van het instrument Detavast, specifiek voor ICT/IV-functies en -rollen, hebben wij de volgende vragen:
</t>
    </r>
    <r>
      <rPr>
        <b/>
        <sz val="9"/>
        <color theme="1"/>
        <rFont val="Verdana"/>
        <family val="2"/>
      </rPr>
      <t xml:space="preserve">1. </t>
    </r>
    <r>
      <rPr>
        <sz val="9"/>
        <color theme="1"/>
        <rFont val="Verdana"/>
        <family val="2"/>
      </rPr>
      <t xml:space="preserve">Hebben de Deelnemers buiten de genoemde ICT/IV-functies en -rollen nog meer ervaring met het instrument Detavast? Zo ja, in welke functies/rollen hebben zij deze ervaring opgedaan?
</t>
    </r>
    <r>
      <rPr>
        <b/>
        <sz val="9"/>
        <color theme="1"/>
        <rFont val="Verdana"/>
        <family val="2"/>
      </rPr>
      <t>2.</t>
    </r>
    <r>
      <rPr>
        <sz val="9"/>
        <color theme="1"/>
        <rFont val="Verdana"/>
        <family val="2"/>
      </rPr>
      <t xml:space="preserve"> Voor een deel van de Deelnemers is het instrument Detavast weliswaar bekend, maar nog weinig benut. Wat zijn de redenen hiervoor? Speelt onbekendheid met de mogelijkheden, kansen en voorwaarden voor een goede toepassing van het instrument Detavast hierin een rol?
</t>
    </r>
    <r>
      <rPr>
        <b/>
        <sz val="9"/>
        <color theme="1"/>
        <rFont val="Verdana"/>
        <family val="2"/>
      </rPr>
      <t>3.</t>
    </r>
    <r>
      <rPr>
        <sz val="9"/>
        <color theme="1"/>
        <rFont val="Verdana"/>
        <family val="2"/>
      </rPr>
      <t xml:space="preserve"> Speelt onbekendheid met de mogelijkheden, kansen en voorwaarden van het instrument Detavast een significante rol in de beperkte benutting ervan? Met andere woorden, betekent dit dat "onbekend onbemind" is? Zo ja, welke stappen worden ondernomen om de bekendheid en acceptatie van Detavast onder de relevante doelgroepen te vergroten?
</t>
    </r>
    <r>
      <rPr>
        <b/>
        <sz val="9"/>
        <color theme="1"/>
        <rFont val="Verdana"/>
        <family val="2"/>
      </rPr>
      <t>4.</t>
    </r>
    <r>
      <rPr>
        <sz val="9"/>
        <color theme="1"/>
        <rFont val="Verdana"/>
        <family val="2"/>
      </rPr>
      <t xml:space="preserve"> Kunt u toelichten hoe de verschillende doelgroepen (inclusief inhurende managers, P&amp;O-directeuren, P&amp;O-adviseurs, IT-recruiters en inkopers) beïnvloed worden door het gebruik van Detavast? Wat is de mate van zeggenschap en invloed van deze doelgroepen op de inzet van Detavast?
</t>
    </r>
    <r>
      <rPr>
        <b/>
        <sz val="9"/>
        <color theme="1"/>
        <rFont val="Verdana"/>
        <family val="2"/>
      </rPr>
      <t>5.</t>
    </r>
    <r>
      <rPr>
        <sz val="9"/>
        <color theme="1"/>
        <rFont val="Verdana"/>
        <family val="2"/>
      </rPr>
      <t xml:space="preserve"> Wat is het verschil tussen de profielen van deze doelgroepen en waar overlappen hun functies elkaar? Zijn er andere doelgroepen die vanuit uw expertise ook betrokken kunnen worden bij de promotie van Detavast?</t>
    </r>
  </si>
  <si>
    <r>
      <t xml:space="preserve">Kwaliteitswensvraag 3 - Vraagstelling 1
Met betrekking tot de beschrijving van wat Deelnemers gedurende de looptijd van de Raamovereenkomst concreet in capaciteit en in initiatief van de inzet van onze onderneming mogen verwachten, hebben wij de volgende vragen:
</t>
    </r>
    <r>
      <rPr>
        <b/>
        <sz val="9"/>
        <color theme="1"/>
        <rFont val="Verdana"/>
        <family val="2"/>
      </rPr>
      <t xml:space="preserve">1. </t>
    </r>
    <r>
      <rPr>
        <sz val="9"/>
        <color theme="1"/>
        <rFont val="Verdana"/>
        <family val="2"/>
      </rPr>
      <t xml:space="preserve">Wat verstaan de Deelnemers onder "capaciteit" en "initiatief" in het kader van deze raamovereenkomst? Kunt u een duidelijke definitie en verwachtingen van deze termen geven?
</t>
    </r>
    <r>
      <rPr>
        <b/>
        <sz val="9"/>
        <color theme="1"/>
        <rFont val="Verdana"/>
        <family val="2"/>
      </rPr>
      <t xml:space="preserve">2. </t>
    </r>
    <r>
      <rPr>
        <sz val="9"/>
        <color theme="1"/>
        <rFont val="Verdana"/>
        <family val="2"/>
      </rPr>
      <t xml:space="preserve">Hoe gaan de Deelnemers gedurende de uitvoering van de Raamovereenkomst borgen dat de promotie door Opdrachtnemers blijft bij het promoten van het Detavast-model, zonder dat de minicompetitie in het gedrang komt? Wat zijn de maatregelen en waarborgen die hiervoor worden gehanteerd?
</t>
    </r>
    <r>
      <rPr>
        <b/>
        <sz val="9"/>
        <color theme="1"/>
        <rFont val="Verdana"/>
        <family val="2"/>
      </rPr>
      <t>3.</t>
    </r>
    <r>
      <rPr>
        <sz val="9"/>
        <color theme="1"/>
        <rFont val="Verdana"/>
        <family val="2"/>
      </rPr>
      <t xml:space="preserve"> Hoe verschillen de promotieactiviteiten voor de groep die onbekend is met Detavast ten opzichte van de groep die het instrument wel kent maar weinig gebruikt?
</t>
    </r>
    <r>
      <rPr>
        <b/>
        <sz val="9"/>
        <color theme="1"/>
        <rFont val="Verdana"/>
        <family val="2"/>
      </rPr>
      <t>4.</t>
    </r>
    <r>
      <rPr>
        <sz val="9"/>
        <color theme="1"/>
        <rFont val="Verdana"/>
        <family val="2"/>
      </rPr>
      <t xml:space="preserve"> Wat zijn de specifieke criteria waaraan opdrachtnemers moeten voldoen om als zelfstandig en effectief beschouwd te worden in het promoten van het Detavast-instrument?
</t>
    </r>
    <r>
      <rPr>
        <b/>
        <sz val="9"/>
        <color theme="1"/>
        <rFont val="Verdana"/>
        <family val="2"/>
      </rPr>
      <t>5.</t>
    </r>
    <r>
      <rPr>
        <sz val="9"/>
        <color theme="1"/>
        <rFont val="Verdana"/>
        <family val="2"/>
      </rPr>
      <t xml:space="preserve"> Wat zijn de verwachte tijdslijnen voor het bereiken van de doelstellingen van de promotiecampagne?</t>
    </r>
  </si>
  <si>
    <t xml:space="preserve">In beginsel verwacht Aanbestedende dienst dat de werkzaamheden verricht worden onder leiding en toezicht en acht Aanbestedende dienst de inzet van zelfstandige professionals gering, echter niet uitgesloten. In het geval dat een zelfstandige professional ingezet zal worden, dient de wet DBA gerespecteerd te worden. Hoe de werkzaamheden na indiensttreding eruit zien, wordt door de Deelnemer bepaald. </t>
  </si>
  <si>
    <t>Nee, de gestelde betalingstermijn jegens onderaannemers van 30 dagen is naar de beleving van Aanbestedende dienst redelijk, haalbaar en breed geaccepteerd.</t>
  </si>
  <si>
    <t xml:space="preserve">Zie het antwoord op vraag 5. </t>
  </si>
  <si>
    <t>Nee, dit erkent Aanbestedende dienst niet. Het gehanteerde prijsmodel met o.a. de rekenfactor biedt Opdrachtnemer in principe voldoende flexibiliteit om per opdracht een passend, kostendekkend en marktconform tarief aan te bieden. Bij het indienen van uw Inschrijving, zult u dit ondernemersrisico in moeten calculeren in uw aanbod op 'de rekenfactor'. Er blijft uiteraard een ondernemersrisico aanwezig dat uw aannames over de kosten voor een specifieke opdracht in de praktijk hoger dan wel lager uitvallen dan oorspronkelijk ingecalculeerd. Wij willen echter dat tarieven gedurende de looptijd van een inhuuropdracht vast staan.</t>
  </si>
  <si>
    <t>Zie het antwoord op vraag 7.</t>
  </si>
  <si>
    <t>Niet akkoord. Tarieven staan vast gedurende de looptijd van de Nadere Overeenkomst, inclusief eventuele verlengingen. Door de beperkte inhuurtermijn moet Opdrachtnemer een redelijk goede inschatting kunnen maken van omstandigheden en effecten op de tarieven. Als op termijn zou blijken dat de tariefruimte echt gaat knellen, heeft CCM de mogelijkheid om de rekenfactoren van alle Opdrachtnemers generiek aan te passen, zodat zij meer ruimte krijgen om hogere tarieven aan te bieden (zie PvE K.38) voor nieuwe opdrachten. Indexeren van tarieven van lopende NOKs is gezien de tijdelijke aard van de opdrachten en de diversiteit aan type uitleners en onderliggende kostenmodellen, volgens ons niet passend, voor een groot gedeelte niet nodig en bovendien administratief zeer bewerkelijk. Het voeren van minicompetities leidt tot marktconforme tarieven, waarbij Opdrachtnemer ingeval hij de Nadere Overeenkomst niet wenst voort te zetten vanwege het ontbreken van een mogelijkheid tot indexeren, de mogelijkheid heeft een verlenging niet te accepteren.</t>
  </si>
  <si>
    <t>De prestatie van Opdrachtnemer in onderhavige raamovereenkomst is drieledig, te weten:
1) het ter beschikking stellen van personeel door Opdrachtnemer aan Opdrachtgever en 
2) het (doen) uitvoeren van de werkzaamheden door de betreffende ICT-Professional op basis van ter beschikkingstelling en artikel 5 van de NOK.
3) Het opleiden en begeleiden van de medewerker tot aan de vaststelling (door Opdrachtgever) dat het persoonlijk opleidingsplan van de medewerker met goed gevolg is afgerond (de eindkwalificatie is behaald). 
De vergoeding voor deze drieledige prestatie wordt gevormd door goedkeuring van de gewerkte uren van de betreffende ingezette ICT-Professional.
Indien de prestaties van de ICT-Professional niet voldoen aan de eisen die zijn gesteld, of indien de prestaties van de Opdrachtnemer onder de Raamovereenkomst gebreken vertonen, kan dat aanleiding zijn om Opdrachtnemer hierop aan te spreken.</t>
  </si>
  <si>
    <t>Het karakter van de algemene voorwaarden, zoals de ARBIT-2022, brengt met zich dat bepaalde bepalingen evident niet relevant zijn in verband met het voorwerp van de onderhavige Raamovereenkomst.
Aanbestedende dienst zal in deze Nota van Inlichtingen specifieke artikelen niet buiten toepassing verklaren.</t>
  </si>
  <si>
    <t>Zie het antwoord op vraag 14.</t>
  </si>
  <si>
    <t>Aanbestedende dienst neemt uw verzoek niet over. Een boete beoogt een afschrikwekkend effect te hebben en wordt daarom niet gematigd. Deelnemer acht dit nodig om geheimhouding te borgen. Het is Opdrachtnemer -al dan niet via een onderaannemer - die in een contractuele relatie met de ICT-Professional staat, en ervoor verantwoordelijk is dat de ICT-Professional zich aan de geheimhoudingsverplichting houdt. Aanbestedende dienst maakt hierbij geen onderscheid tussen eigen medewerkers van Opdrachtnemer of zzp-ers. Opdrachtnemer heeft de verplichting om de ICT-Professional die wordt ingezet bij Deelnemer, goed te informeren en te instrueren over de geheimhoudingsverplichting. Of Opdrachtnemer een boete op schending van de geheimhoudingsplicht doorlegt aan een zzp-er, is een aangelegenheid waar Opdrachtgever/Deelnemer geen rol in heeft. De boete blijft onverkort van toepassing.</t>
  </si>
  <si>
    <t>Nee, daar staat Aanbestedende dienst niet voor open. Deelnemer wil niet geconfronteerd worden met het moeten betalen van een hoger tarief. Ook vanuit aanbestedingsoogpunt is dit niet passend.
Zie ook het antwoord op vraag 12.</t>
  </si>
  <si>
    <t xml:space="preserve">Ten aanzien van de door Inschrijver in de UEA deel II C en D genoemde onderaannemer(s), geldt bij uitvoering van de opdracht het uitgangspunt dat hiervoor voorafgaande toestemming van Opdrachtgever is verleend voor het gebruikmaken van diensten van derden, als bedoeld in artikel 23 ARBIT-2022, tenzij Opdrachtgever u voorafgaand aan de gunning in onderhavige aanbestedingsprocedure bericht dat deze goedkeuring wordt onthouden of nadere voorwaarden worden verbonden aan de inzet van deze derde(n). Voor inzet van overige onderaannemers/derden heeft u niet bij voorbaat toestemming van Opdrachtgever. Deze toestemming kan door Opdrachtgever verleend worden met het aangaan van de Nadere Overeenkomst. 
</t>
  </si>
  <si>
    <t>Aanbestedende dienst is hiertoe niet bereid. De aansprakelijkheid is met artikel 14.3 Raamovereenkomst evenwichtig verdeeld en doet recht aan de risicoverdeling tussen partijen. Indien Opdrachtnemer zzp'ers wenst in te zetten bij de uitvoering van de Raamovereenkomst, dan zal Opdrachtnemer met de betreffende zzp'er zelf nadere afspraken moeten maken op de risicoverdeling. Opdrachtgever/Deelnemer heeft hier geen rol in. Daarbij ligt de aansprakelijkheid voor schending van intellectuele eigendomsrechten geheel in de hand van de Opdrachtnemer.</t>
  </si>
  <si>
    <t>Zie Aanbestedingsdocument paragraaf 2.4, alinea 2, Bijlage 8.1 Raamovereenkomst art. 6.3, en de Bijlage 3 PvE, AP-0.
Hieruit blijkt, dat Aanbestedende dienst voor de uitvraag twee varianten toe kan passen: mét -, en zonder leiding en toezicht vanwege de Opdrachtgever. Daarbij is de variant mét leiding en toezicht vanwege Opdrachtgever uitgangspunt, en kan daar per minicompetitie een keus worden gemaakt om een uitvraag te plaatsen zonder leiding en toezicht.
Het artikel 54 ARBIT waaraan u refereert, ziet op adviesdiensten, en is voor Detacheringsopdrachten niet relevant.</t>
  </si>
  <si>
    <t>Aanbestedende dienst wil voorkomen dat de bewijslast, als gevolg van een toerekenbare tekortkoming van Opdrachtnemer, bij Aanbestedende dienst of Deelnemer ligt. Zie o.a. ook Bijlage 3 - PvE Eis A.3: "ICT-Professionals worden door Opdrachtnemer uitgeleend zonder dat daarmee of daardoor een arbeidsovereenkomst met de Opdrachtgever of Deelnemer ontstaat. Opdrachtnemer garandeert in dat kader zonder voorbehoud adequate maatregelen te hebben genomen die een vermoeden of oordeel van een arbeidsrelatie als in de vorige zin bedoeld voorkomen en in voorkomend geval zich daartegen weren". Wel zal per geval de oorzaak en verwijtbaarheid moeten worden beoordeeld. Als blijkt dat Deelnemer is afgeweken van afspraken die zij met Opdrachtnemer is overeengekomen, is deze mogelijk (deels) verwijtbaar. Indien het beroep op het bestaan van een arbeidsovereenkomst met Deelnemer echter ook door Opdrachtnemer opgemerkt had kunnen/moeten worden, o.a. op grond van voorgaande eis A.3, en deze hiervan geen melding heeft gedaan aan Deelnemer of Opdrachtnemer heeft nagelaten te controleren, of Opdrachtnemer heeft geen mitigerende maatregelen getroffen, zal Opdrachtnemer laakbaar handelen worden verweten. Met Opdrachtnemer en/of Deelnemer zullen daarom per geval de consequenties bepaald moeten worden.  Zie ook Bijlage 3 - PvE, Eis A.5.</t>
  </si>
  <si>
    <t>Aanbestedende dienst staat niet open voor uw voorstel. Zie het antwoord op vraag 28.</t>
  </si>
  <si>
    <t>In beginsel verwacht Aanbestedende dienst dat de werkzaamheden verricht worden onder leiding en toezicht en acht Aanbestedende dienst de inzet van zelfstandig professionals gering, echter niet uitgesloten. Indien een zelfstandige professional ingezet zal worden, dient de wet DBA gerespecteerd te worden.</t>
  </si>
  <si>
    <t>Zie het antwoord op vraag 19.</t>
  </si>
  <si>
    <t>Zie het antwoord op vraag 9.</t>
  </si>
  <si>
    <t>Indicatoren: Feiten, gegevens, kengetallen of concrete resultaten, die de onder deelvraag 3 gevraagde effectiviteit van uw toegepaste werkwijze inzichtelijk maken of zelfs aantonen.</t>
  </si>
  <si>
    <t xml:space="preserve">U kunt "de hoogst mogelijke waarborg" interpreteren als "de grootst mogelijke slagingskans" voor ieder individueel persoonlijk opleidingsplan. 
Het gewenste kennis-/opleidingsniveau is bereikt, als Opdrachtgever en Opdrachtnemer gezamenlijk vaststellen dat de ingezette ICT-Professional het voor hem/haar bij aanvang opdracht opgestelde opleidingsplan in de inhuurperiode succesvol heeft afgerond. </t>
  </si>
  <si>
    <t xml:space="preserve">Voor het indienen van een inschrijving in deze procedure is beantwoording van uw vraag niet relevant. Effecten van onze inspanningen hebben wij niet gemeten. Het risico op uw over- of onderschatting van de effecten van onze inspanningen leidt er ook toe dat u onze eerdere inspanningen in uw beantwoording op kwaliteitswens 3 bij voorkeur buiten beschouwing laat. </t>
  </si>
  <si>
    <t>Via het DAP en het persoonlijk opleidingspan zult u rondom de inzet van iedere Detavast ICT-Professional per geval werkafspraken vast kunnen leggen over de rollen die u - , en die de Opdrachtgever inzet voor de begeleiding van deze Professional.</t>
  </si>
  <si>
    <t xml:space="preserve">Zie het antwoord op vraag 43.
De risico's die u als Opdrachtnemer op dit vlak voorziet, zult u in iedere minicompetitie opnieuw in kunnen prijzen. </t>
  </si>
  <si>
    <t xml:space="preserve">Aanbestedende dienst ziet inderdaad de mogelijkheid om leiding en toezicht uit te oefenen als standaard. Toch kan niet uitgesloten worden dat er ook opdrachten zijn waarin de Deelnemer deze mogelijkheid wil uitsluiten. Bijvoorbeeld om de inzet van zelfstandige professional(s) mogelijk te maken, die zich via een detavast-opdracht wil doorontwikkelen naar een functie bij Deelnemer. Een detavast-opdracht kan mogelijk interessant zijn voor een zelfstandige die, bijvoorbeeld gezien de extra aandacht voor het voorkomen van schijnzelfstandigheid, alsnog een functie bij een van de Deelnemers ambieert, maar nog niet volledig voldoet aan de vereisten die de hieraan worden gesteld. </t>
  </si>
  <si>
    <t xml:space="preserve">Onder de nu te gunnen Raamovereenkomsten Detavast is het Deelnemers niet toegestaan om zelf ICT-/IV- opleidingen af te nemen.
Het in deze aanbesteding omschreven Detavast-model gaat er van uit dat iedere Detavast-kandidaat vanuit de Opdrachtnemer een persoonlijk opleidingsplan aangeboden krijgt, waarbij de opleiding door de Opdrachtnemer worden verzorgd en bekostigd, en waarbij de ingezette medewerker door Opdrachtnemer wordt begeleid tot en met het behalen van de in dat plan vastgestelde gewenste eindkwalificatie van de opleiding, om voor verambtelijking in aanmerking te komen.
 </t>
  </si>
  <si>
    <t xml:space="preserve">Aanbestedende dienst herkent uw verwijzing naar Pagina 20 punt 5 van het Aanbestedingsdocument, en neemt aan dat u met P.21 verwijst naar de tabel op Pagina 23 van het Aanbestedingsdocument. 
Zie het antwoord op vraag 142. De tabel is bedoeld om het verschil duidelijk te maken tussen een verambtelijkingsaanvraag in de (andere) Raamovereenkomsten voor de inhuur van ICT-Professionals en een aanvraag voor detavast. Dat verschil bestaat met name in het (voor detavast) aanwezig zijn van een verantwoordelijkheid voor Opdrachtnemer om een persoonlijk opleidingsplan uit te voeren, opdat de ICT-Professional aan het einde van de inhuuropdracht voldoet aan kwalificaties die hoger liggen dan bij start van de inhuuropdracht. De intentie tot verambtelijking (= in ambtelijke dienst treden bij de Deelnemer) is aanwezig bij beide vormen. </t>
  </si>
  <si>
    <t>Zie het antwoord op vraag 1.</t>
  </si>
  <si>
    <r>
      <rPr>
        <b/>
        <sz val="9"/>
        <color rgb="FF000000"/>
        <rFont val="Verdana"/>
        <family val="2"/>
      </rPr>
      <t xml:space="preserve">1. </t>
    </r>
    <r>
      <rPr>
        <sz val="9"/>
        <color rgb="FF000000"/>
        <rFont val="Verdana"/>
        <family val="2"/>
      </rPr>
      <t xml:space="preserve">Nee. De verschillen tussen een verambtelijksaanvraag en een detavastaanvraag worden geduid in de tabel op pag. 23 van het Aanbestedingsdocument. Als een Deelnemer een detavastopdracht wil uitzetten, zou hij dat direct moeten doen in de hiervoor bestemde Raamovereenkomsten. De optie wordt geboden om verambtelijkingsaanvragen, die niet slagen binnen de andere Raamovereenkomsten (voor reguliere ICT-inhuur), in tweede instantie uit te zetten binnen de detavast Raamovereenkomsten. 
</t>
    </r>
    <r>
      <rPr>
        <b/>
        <sz val="9"/>
        <color rgb="FF000000"/>
        <rFont val="Verdana"/>
        <family val="2"/>
      </rPr>
      <t>2.</t>
    </r>
    <r>
      <rPr>
        <sz val="9"/>
        <color rgb="FF000000"/>
        <rFont val="Verdana"/>
        <family val="2"/>
      </rPr>
      <t xml:space="preserve"> Dat verschilt. Een inschrijvingstermijn voor een reguliere aanvraag (niet zijnde detavast) is standaard 4 of 5 werkdagen.
</t>
    </r>
    <r>
      <rPr>
        <b/>
        <sz val="9"/>
        <color rgb="FF000000"/>
        <rFont val="Verdana"/>
        <family val="2"/>
      </rPr>
      <t>3.</t>
    </r>
    <r>
      <rPr>
        <sz val="9"/>
        <color rgb="FF000000"/>
        <rFont val="Verdana"/>
        <family val="2"/>
      </rPr>
      <t xml:space="preserve"> Detavast is een logische aanvulling op de behoefte om capaciteit te krijgen, waarbij de manager geen geschikte kandidaten heeft gevonden op zijn (ambtelijke) vacature en waarbij de reguliere ICT-inhuur ook minder geschikt is geacht.
</t>
    </r>
  </si>
  <si>
    <t xml:space="preserve">Aanbestedende dienst heeft uw vraag in de context van paragraaf 4.3.6 van het Aanbestedingsdocument niet begrepen. Voorstel is dat u de vraag in de twee NvI-ronde opnieuw stelt. </t>
  </si>
  <si>
    <t>Nee, Aanbestedende dienst gaat niet akkoord. Zie tevens het antwoord op vraag 49.</t>
  </si>
  <si>
    <r>
      <t xml:space="preserve">U heeft gelijk, de tekst van deze eis dient als volgt te zijn:"Bij het aanbieden van Kandidaten voor </t>
    </r>
    <r>
      <rPr>
        <b/>
        <sz val="9"/>
        <rFont val="Verdana"/>
        <family val="2"/>
      </rPr>
      <t>detavast constructies</t>
    </r>
    <r>
      <rPr>
        <sz val="9"/>
        <rFont val="Verdana"/>
        <family val="2"/>
      </rPr>
      <t xml:space="preserve"> geeft Opdrachtnemer aan Deelnemer inzicht in het relevante arbeidsverleden van de betreffende Kandidaat/ICT-Professional, alsmede de consequenties hiervan voor Deelnemer in het kader van opvolgend werkgeverschap. Opdrachtnemer stelt zich hierin proactief en behulpzaam op.
Een ICT-Professional die bij Deelnemer is ingezet kan hieraan niet het recht noch de plicht ontlenen dat hij na beëindiging van deze opdracht per definitie een arbeidsovereenkomst bij Deelnemer zal sluiten. Als Deelnemer een opdracht verstrekt, kan hier alleen uit opgemaakt worden dat de Deelnemer ten tijde van deze opdrachtverstrekking de intentie heeft en mogelijkheid ziet om bij wederzijds welbevinden (van zowel de Kandidaat als de Deelnemer), met de betreffende Kandidaat na beëindiging van deze opdracht een arbeidsovereenkomst te sluiten". 
Voor de volledigheid is het Programma van Eisen aangepast en voegen wij een herziene versie toe aan de Nota van Inlichtingen 1.</t>
    </r>
  </si>
  <si>
    <t>Indien deze situatie zich voordoet, dan dient Opdrachtnemer Deelnemer direct over de opzegging te informeren. Deelnemer bepaalt vervolgens of hij een vervangende kandidaat toestaat of een nieuwe minicompetitie wil starten. Het tussentijds opzeggen valt onder uitval zoals beschreven in PvE Eis K.18.</t>
  </si>
  <si>
    <t xml:space="preserve">Nee, dit betreft alleen voor de looptijd van de Nadere Overeenkomst. Naast bellen en gebeld worden op dit nummer tijdens de looptijd van de overeenkomst, is het nummer van belang bij het toegang krijgen tot het netwerk en de systemen. Denk bijvoorbeeld aan 2 factor authentication dat via het mobiele nummer verloopt. </t>
  </si>
  <si>
    <t xml:space="preserve">Nee, zie het antwoord op vraag 5. </t>
  </si>
  <si>
    <t>Aanbestedende dienst deelt uw mening niet. Eis A.35.1 heeft betrekking op het door Deelnemer tussentijds kunnen beëindigen van een Nadere (project) Overeenkomst. Eis A.36 heeft betrekking op het al dan niet verlengen van de reeds lopende Nadere Overeenkomst en binnen welke termijn Deelnemer Opdrachtnemer hierover dient te informeren. Beide bepalingen zijn correct en worden niet gewijzigd.</t>
  </si>
  <si>
    <t>De wet- en regelgeving m.b.t. het belemmeringsverbod en een concurrentie-/relatiebeding geldt onverkort. In aanvulling daarop gaan wij ervan uit dat u geen extra belemmeringen opwerpt om de ICT-Professionals na een detavast-opdracht bij Deelnemer in dienst te laten treden, als zij dat zouden willen. Eis A38 blijft hierdoor ongewijzigd.</t>
  </si>
  <si>
    <t>Nee, hiermee gaat Aanbestedende dienst niet akkoord. Het is de verantwoordelijkheid van Opdrachtnemer vooraf te controleren en te voorkomen dat zijn kandidaat tweemaal (of meer) gelijktijdig aangeboden wordt.</t>
  </si>
  <si>
    <t xml:space="preserve">Bijlage 14.1 dient ter illustratie. De norm voor compensatiegrond 1 en 2 is 35%. Zie het antwoord op vraag 72. </t>
  </si>
  <si>
    <t xml:space="preserve">Bijlage 14.1 dient ter illustratie. De norm voor uitval (UV%ON) is 10%. Zie het antwoord op vraag 72. </t>
  </si>
  <si>
    <t>Aanbestedende dienst erkent dat SER momenteel geen nieuwe aanbiedingen aanneemt, maar merkt op dat dit de Opdrachtnemer niet ontslaat van de in deze eis gestelde  verplichting. Opdrachtnemer dient dan een een vergelijkbaar instrument in waarmee Opdrachtnemer zich committeert aan zelf opgestelde doelen om diversiteit en inclusie op de werkvloer te bevorderen.</t>
  </si>
  <si>
    <r>
      <rPr>
        <b/>
        <sz val="9"/>
        <color rgb="FF000000"/>
        <rFont val="Verdana"/>
        <family val="2"/>
      </rPr>
      <t>1.</t>
    </r>
    <r>
      <rPr>
        <sz val="9"/>
        <color rgb="FF000000"/>
        <rFont val="Verdana"/>
        <family val="2"/>
      </rPr>
      <t xml:space="preserve"> De informatie waarover Aanbestedende dienst beschikt, is opgenomen in het Aanbestedingsdocument, paragraaf 2.6, behoefteprofiel, en paragraaf 2.16 gescchiktheidseisen, technische bekwaamheid. 
</t>
    </r>
    <r>
      <rPr>
        <b/>
        <sz val="9"/>
        <color rgb="FF000000"/>
        <rFont val="Verdana"/>
        <family val="2"/>
      </rPr>
      <t>2.</t>
    </r>
    <r>
      <rPr>
        <sz val="9"/>
        <color rgb="FF000000"/>
        <rFont val="Verdana"/>
        <family val="2"/>
      </rPr>
      <t xml:space="preserve"> Zie het antwoord op vraag 76.
</t>
    </r>
  </si>
  <si>
    <r>
      <rPr>
        <b/>
        <sz val="9"/>
        <color rgb="FF000000"/>
        <rFont val="Verdana"/>
        <family val="2"/>
      </rPr>
      <t xml:space="preserve">1. </t>
    </r>
    <r>
      <rPr>
        <sz val="9"/>
        <color rgb="FF000000"/>
        <rFont val="Verdana"/>
        <family val="2"/>
      </rPr>
      <t xml:space="preserve">Uw orientatie op -, en verdieping in het behoefteprofiel van iedere Deelnemer met betrekking tot Detavast-kandidaten, zal door u per Deelnemer ontwikkeld moeten worden op basis van het overleg met de contactperso(o)n(en) die u per Deelnemer in dat proces aantreft. De basis voor de frequentie van het overleg vindt u in het overleg met de Decentraal contractmanager en in het inhuurproces, zoals die in Bijlage 3, Programma van Eisen zijn beschreven.
</t>
    </r>
    <r>
      <rPr>
        <b/>
        <sz val="9"/>
        <color rgb="FF000000"/>
        <rFont val="Verdana"/>
        <family val="2"/>
      </rPr>
      <t xml:space="preserve">2. </t>
    </r>
    <r>
      <rPr>
        <sz val="9"/>
        <color rgb="FF000000"/>
        <rFont val="Verdana"/>
        <family val="2"/>
      </rPr>
      <t xml:space="preserve">Het door u verstrekken van informatie wordt door Aanbestedende dienst voor de Deelnemers niet als belastend ervaren. U zult de mogelijkheden voor het ontwikkelen van een werkend model en voor het door u ophalen van relevante informatie in de organisatie van de Deelnemers zelf proactief per Deelnemer moeten gaan ontdekken en ontwikkelen.
Daarbij vertrouwt Aanbestedende dienst er op, dat uw kennis, ervaring en voorgestelde werkwijze door u bij inschrijving op een begrijpelijke en navolgbare wijze in uw antwoord op de Kwaliteitswens onder woorden zal worden gebracht.
</t>
    </r>
  </si>
  <si>
    <t>Zie het antwoord op vraag 79.</t>
  </si>
  <si>
    <t>De start- en eindkwalificaties worden door Opdrachtgever bepaald. De verificatie zoals benoemd in de vraagstelling (punt 1) van de wensvraag ziet op het toetsen of de kandidaat aan het vereiste startniveau voldoet. Opdrachtnemers hebben tijdens de minicompetities geen mogelijkheid om de start- en eindkwalificaties die Opdrachtgever meegeeft, aan te passen. Wel is er een mogelijkheid voorzien om voorafgaande aan een minicompetitie/aanvraag een informatiebijeenkomst te beleggen, vrijblijvend in te plannen door Opdrachtgever, waarin Opdrachtnemers de mogelijkheid krijgen om met Opdrachtgever mee te denken over een mogelijke aanvraag en de daarin te stellen start- en eindkwalificaties. Zodoende kan Opdrachtgever beter rekening houden met het beschikbare aanbod. Om een gelijk speelveld te behouden zullen dan alle Opdrachtnemers worden uitgenodigd.</t>
  </si>
  <si>
    <r>
      <t xml:space="preserve">1.  </t>
    </r>
    <r>
      <rPr>
        <sz val="9"/>
        <color rgb="FF000000"/>
        <rFont val="Verdana"/>
        <family val="2"/>
      </rPr>
      <t xml:space="preserve">Voor de invulling van de begrippen "inschatten" en "verifiëren" doet Aanbestedende dienst graag een beroep op de kennis, deskundigheid en ervaring van de Inschrijvers die in dit marktsegment actief zijn, of die dat willen worden. Aanbestedende dienst en Deelnemers zijn niet gebaat bij (generieke) antwoorden met definities en methodologieen, maar willen uit uw uitwerking graag de overtuiging verkrijgen, dat helder is wat wordt aangeboden, hoe een en ander werkt of welk resultaat daaruit kan worden verwacht, hoe de werking te volgen of te zien is, welke zekerheid (geloof/vertrouwen/ervaring) bestaat dat het beoogde resultaat bereikt wordt én in welke mate dit alles voor de Deelnemers van toegevoegde waarde is.
</t>
    </r>
    <r>
      <rPr>
        <b/>
        <sz val="9"/>
        <color rgb="FF000000"/>
        <rFont val="Verdana"/>
        <family val="2"/>
      </rPr>
      <t>2.</t>
    </r>
    <r>
      <rPr>
        <sz val="9"/>
        <color rgb="FF000000"/>
        <rFont val="Verdana"/>
        <family val="2"/>
      </rPr>
      <t xml:space="preserve">   In zijn algemeenheid is op deze vraag in deze fase van de Aanbesteding voor alle Deelnemers geen eenduidig antwoord te geven. Waar een Detavast-uitvraag geplaatst wordt, mag u verwachten dat in de uitvraag aangegeven wordt, wat de inbreng vanuit de betreffende Deelnemer zal zijn. Als onderdeel van het vervolgens voor de ICT-Professional vast te stellen Persoonlijk opleidingsplan zult u op maatwerkbasis tot overeenstemming met de betreffende Opdrachtgever moeten komen voor de mate waarin die Opdrachtgever betrokken is bij-, en/of bijdragen levert aan de uitvoering van dat plan. 
</t>
    </r>
  </si>
  <si>
    <t>Zie het antwoord op vraag 83.</t>
  </si>
  <si>
    <r>
      <rPr>
        <b/>
        <sz val="9"/>
        <color rgb="FF000000"/>
        <rFont val="Verdana"/>
        <family val="2"/>
      </rPr>
      <t xml:space="preserve">1.  </t>
    </r>
    <r>
      <rPr>
        <sz val="9"/>
        <color rgb="FF000000"/>
        <rFont val="Verdana"/>
        <family val="2"/>
      </rPr>
      <t xml:space="preserve">Vanuit uw begrip van de specifieke uitvraag, en vanuit uw kennis van de op dat moment voor die uitvraag beschikbare en inzetbare kandidaat-profielen, zult u zelf een inschatting moeten maken, welke delta er tussen start- en eindkwalificaties overbrugd moet worden, en welke mate en diepgang van opleiding en begeleiding daarvoor nodig is. Waar die mate en diepgang van opleiding en/of begeleiding vanuit uw eigen onderneming niet beschikbaar is, zult u die van derde partijen moeten betrekken. De verwachtingen en eisen die daaraan worden gesteld, kunnen samengevat worden als de verwachting, dat de combinatie van de door u ingezette ICT-Professional, en van het daarbij door u opgezette en uitgevoerde opleidingsplan, leiden tot succesvolle afronding van het opleidingsplan en de uitnodiging aan de opgeleide ICT-Professional om in te stromen in de vaste organisatie van de Deelnemer.
</t>
    </r>
    <r>
      <rPr>
        <b/>
        <sz val="9"/>
        <color rgb="FF000000"/>
        <rFont val="Verdana"/>
        <family val="2"/>
      </rPr>
      <t xml:space="preserve">2.  </t>
    </r>
    <r>
      <rPr>
        <sz val="9"/>
        <color rgb="FF000000"/>
        <rFont val="Verdana"/>
        <family val="2"/>
      </rPr>
      <t xml:space="preserve">Zie het antwoord op vraag 83.
</t>
    </r>
  </si>
  <si>
    <r>
      <rPr>
        <b/>
        <sz val="9"/>
        <color rgb="FF000000"/>
        <rFont val="Verdana"/>
        <family val="2"/>
      </rPr>
      <t xml:space="preserve">1. </t>
    </r>
    <r>
      <rPr>
        <sz val="9"/>
        <color rgb="FF000000"/>
        <rFont val="Verdana"/>
        <family val="2"/>
      </rPr>
      <t xml:space="preserve"> De gevraagde informatie is binnen Aanbestedende dienst niet voorhanden. 
</t>
    </r>
    <r>
      <rPr>
        <b/>
        <sz val="9"/>
        <color rgb="FF000000"/>
        <rFont val="Verdana"/>
        <family val="2"/>
      </rPr>
      <t xml:space="preserve">2. </t>
    </r>
    <r>
      <rPr>
        <sz val="9"/>
        <color rgb="FF000000"/>
        <rFont val="Verdana"/>
        <family val="2"/>
      </rPr>
      <t>De informatie die voor deze vraag relevant is, vindt u beschreven in het onderdeel "Achtergrond" van de Kwaliteitswens 3.</t>
    </r>
    <r>
      <rPr>
        <b/>
        <sz val="9"/>
        <color rgb="FF000000"/>
        <rFont val="Verdana"/>
        <family val="2"/>
      </rPr>
      <t xml:space="preserve"> 
3.  </t>
    </r>
    <r>
      <rPr>
        <sz val="9"/>
        <color rgb="FF000000"/>
        <rFont val="Verdana"/>
        <family val="2"/>
      </rPr>
      <t xml:space="preserve">De in de achtergrond benoemde onbekendheid speelt hier inderdaad een rol.
</t>
    </r>
    <r>
      <rPr>
        <b/>
        <sz val="9"/>
        <color rgb="FF000000"/>
        <rFont val="Verdana"/>
        <family val="2"/>
      </rPr>
      <t xml:space="preserve"> </t>
    </r>
    <r>
      <rPr>
        <sz val="9"/>
        <color rgb="FF000000"/>
        <rFont val="Verdana"/>
        <family val="2"/>
      </rPr>
      <t xml:space="preserve">Voor uw beantwoording van de Kwaliteitswens is uw 'zo ja" vervolgvraag niet relevant.
</t>
    </r>
    <r>
      <rPr>
        <b/>
        <sz val="9"/>
        <color rgb="FF000000"/>
        <rFont val="Verdana"/>
        <family val="2"/>
      </rPr>
      <t xml:space="preserve">4. </t>
    </r>
    <r>
      <rPr>
        <sz val="9"/>
        <color rgb="FF000000"/>
        <rFont val="Verdana"/>
        <family val="2"/>
      </rPr>
      <t xml:space="preserve">Bekendheid met (de mogelijkheden van-,  en de succesverhalen rondom) het Detavast-instrument maakt dat de inhurend managers, de beleidsmakers en de HR-adviseurs meer mogelijkheden beschikbaar krijgen om resource-vraagstukken aan te pakken. De mate van zeggenschap en invloed van deze doelgroepen op de inzet van Detavast, is vergelijkbaar met de mate van zeggenschap en invloed van deze doelgroepen op andere vraagstukken, die een organisatiebrede impact hebben.  
</t>
    </r>
    <r>
      <rPr>
        <b/>
        <sz val="9"/>
        <color rgb="FF000000"/>
        <rFont val="Verdana"/>
        <family val="2"/>
      </rPr>
      <t xml:space="preserve">
5. </t>
    </r>
    <r>
      <rPr>
        <sz val="9"/>
        <color rgb="FF000000"/>
        <rFont val="Verdana"/>
        <family val="2"/>
      </rPr>
      <t xml:space="preserve">De gevraagde informatie is binnen Aanbestedende dienst niet voorhanden. </t>
    </r>
  </si>
  <si>
    <r>
      <t xml:space="preserve">1. </t>
    </r>
    <r>
      <rPr>
        <sz val="9"/>
        <color rgb="FF000000"/>
        <rFont val="Verdana"/>
        <family val="2"/>
      </rPr>
      <t xml:space="preserve"> "Capaciteit": Met welke voor Deelnemers kenbare inzet van resources zult u uw inzet verrichten?
"Initiatief": Welke voor Deelnemers kenbare acties zult u voor deze promotie steeds uit eigen beweging ondernemen?</t>
    </r>
    <r>
      <rPr>
        <b/>
        <sz val="9"/>
        <color rgb="FF000000"/>
        <rFont val="Verdana"/>
        <family val="2"/>
      </rPr>
      <t xml:space="preserve"> </t>
    </r>
    <r>
      <rPr>
        <sz val="9"/>
        <color rgb="FF000000"/>
        <rFont val="Verdana"/>
        <family val="2"/>
      </rPr>
      <t xml:space="preserve">Zie daarbij verder - naar analogie - ook de antwoorden op de vragen 83 en 85.
</t>
    </r>
    <r>
      <rPr>
        <b/>
        <sz val="9"/>
        <color rgb="FF000000"/>
        <rFont val="Verdana"/>
        <family val="2"/>
      </rPr>
      <t xml:space="preserve">
2.</t>
    </r>
    <r>
      <rPr>
        <sz val="9"/>
        <color rgb="FF000000"/>
        <rFont val="Verdana"/>
        <family val="2"/>
      </rPr>
      <t xml:space="preserve"> Aanbestedende dienst verwacht van haar Opdrachtnemers dat zij via regulier contact met de Opdrachtgevers en op basis van gezond verstand, een dusdanig model ontwikkelen, dat enerzijds de promotie van het Detavast-instrument de doelgroepen effectief bereikt, en dat anderzijds het "level playing field" rondom de minicompetities niet wordt verstoord. u zult uw initiatieven met betrekking tot de promotie in het reguliere overleg met de decentraal contractmanager steeds kunnen toetsen op deze uitgangspunten.
</t>
    </r>
    <r>
      <rPr>
        <b/>
        <sz val="9"/>
        <color rgb="FF000000"/>
        <rFont val="Verdana"/>
        <family val="2"/>
      </rPr>
      <t xml:space="preserve">
3. </t>
    </r>
    <r>
      <rPr>
        <sz val="9"/>
        <color rgb="FF000000"/>
        <rFont val="Verdana"/>
        <family val="2"/>
      </rPr>
      <t xml:space="preserve">Hier vernemen we graag van u in uw antwoord op de Kwaliteitswens, welke onderscheidende inzichten u in uw promotie zult willen toepassen. 
</t>
    </r>
    <r>
      <rPr>
        <b/>
        <sz val="9"/>
        <color rgb="FF000000"/>
        <rFont val="Verdana"/>
        <family val="2"/>
      </rPr>
      <t xml:space="preserve">
4. </t>
    </r>
    <r>
      <rPr>
        <sz val="9"/>
        <color rgb="FF000000"/>
        <rFont val="Verdana"/>
        <family val="2"/>
      </rPr>
      <t>Als Inschrijver heeft u de vrijheid om vanuit uw kennis en ervaring daar zelf invulling aan te geven.</t>
    </r>
    <r>
      <rPr>
        <b/>
        <sz val="9"/>
        <color rgb="FF000000"/>
        <rFont val="Verdana"/>
        <family val="2"/>
      </rPr>
      <t xml:space="preserve"> </t>
    </r>
    <r>
      <rPr>
        <sz val="9"/>
        <color rgb="FF000000"/>
        <rFont val="Verdana"/>
        <family val="2"/>
      </rPr>
      <t xml:space="preserve">Denkbaar is, dat u met de Deelnemers een periodieke enquête inricht, waarbij u de doelgroepen vraagt naar bekendheid met, en mogelijkheden voor, inzet van het Detavast-instrument. 
</t>
    </r>
    <r>
      <rPr>
        <b/>
        <sz val="9"/>
        <color rgb="FF000000"/>
        <rFont val="Verdana"/>
        <family val="2"/>
      </rPr>
      <t xml:space="preserve">
5. </t>
    </r>
    <r>
      <rPr>
        <sz val="9"/>
        <color rgb="FF000000"/>
        <rFont val="Verdana"/>
        <family val="2"/>
      </rPr>
      <t xml:space="preserve">Hier heeft u als Inschrijver de vrijheid om vanuit uw kennis en ervaring daar zelf invulling aan te geven. Denkbaar is, dat u de effectiviteit van uw promotie-activiteit op jaarbasis inzichtelijk maakt aan de Deelnemers. </t>
    </r>
  </si>
  <si>
    <t>Aanbestedende dienst neemt uw verzoek niet over. Een boete beoogt een afschrikwekkend effect te hebben en wordt daarom niet gematigd. Deelnemer acht dit nodig om geheimhouding te borgen. Het is Opdrachtnemer -al dan niet via een onderaannemer - die in een contractuele relatie met de ICT-Professional staat en ervoor verantwoordelijk is dat de ICT-Professional zich aan de geheimhoudingsverplichting houdt. Aanbestedende dienst maakt hierbij geen onderscheid tussen eigen medewerkers van Opdrachtnemer of zzp-ers. Opdrachtnemer heeft de verplichting om de ICT-Professional die wordt ingezet bij Deelnemer, goed te informeren en te instrueren over de geheimhoudingsverplichting. Of Opdrachtnemer een boete op schending van de geheimhoudingsplicht doorlegt aan een zzp-er, is een aangelegenheid waar Opdrachtgever/Deelnemer geen rol in heeft. De boete blijft onverkort van toepassing.</t>
  </si>
  <si>
    <t>In beginsel zijn Opdrachtgever/Deelnemer en Opdrachtnemer beiden zelf verwerkingsverantwoordelijken. Het sluiten van een Verwerkersovereenkomst tussen Opdrachtgever/Deelnemer en Opdrachtnemer, acht Opdrachtgever op grond van de beoogde werkwijze binnen deze Raamovereenkomst niet nodig. Als de gewenste werkwijze in de toekomst echter wijzigt, en Opdrachtgever en Opdrachtnemer vaststellen dat Deelnemer na deze wijziging ‘verwerkersverantwoordelijke’ van persoonsgegevens is en Opdrachtnemer wordt aangemerkt als ‘Verwerker’, dan zullen Partijen op basis van deze verwerkersrelatie een Verwerkersovereenkomst aangaan. Dat kan aan de orde zijn als Opdrachtnemer in opdracht van Deelnemer bepaalde verklaringen (VOG, verklaring van geen bezwaar, geheimhoudings-/integriteitsverklaring) van/over de IV-professional(s) gaat verwerken. In dat geval zal het model in bijlage 19 ‘Verwerkersovereenkomst ARBIT-2022’ worden gehanteerd. In de DAP zal de noodzaak hiertoe worden vastgelegd.</t>
  </si>
  <si>
    <t>Aanbestedende dienst kan daar op voorhand geen algemene uitspraak over doen. De dwingendrechtelijke bepalingen uit het Nederlands Burgerlijk Wetboek in combinatie met jurisprudentie en de contractuele voorwaarden zullen bepalen bij wie de aansprakelijkheid berust in een specifieke situatie.</t>
  </si>
  <si>
    <t>Aanbestedende dienst gaat niet akkoord met het voorstel. De aansprakelijkheid van Opdrachtnemer is op meerdere fronten beperkt. Zie daartoe artikel 26.2 en 26.3 ARBIT, waarbij tevens geldt dat samenhangende gebeurtenissen te zien zijn als één gebeurtenis. Artikel 14.3 Raamovereenkomst beperkt de aansprakelijkheid in artikel 26.3 tot de genoemde directe schade. Tot slot staan in artikel 14.4 Raamovereenkomst beperkingen opgenomen ten aanzien van door Opdrachtgever aanvaarde vrijwaringen. Aanbestedende dienst is van mening dat hiermee binnen de kaders van de toelichting op de ARBIT en de Gids Proportionaliteit een evenwichtige aansprakelijkheidsregeling wordt overeengekomen.</t>
  </si>
  <si>
    <t xml:space="preserve">Aanbestedende dienst is hiertoe niet bereid. De onder d opgenomen uitzondering heeft betrekking op schade als gevolg van het schenden van wet- en regelgeving op het terrein van het beschermen van persoonsgegevens. Het beschermen van natuurlijke personen bij het verwerken van persoonsgegevens is een grondrecht. Schending van dit recht kan leiden tot ernstige schade bij de personen. Voor het verdelen van aansprakelijkheid voor privacyschendingen is in de ARBIT aansluiting gezocht bij de aansprakelijkheidsverdeling in de AVG. Wat er in het kort op neerkomt dat degene die schendt, aansprakelijk is. </t>
  </si>
  <si>
    <t xml:space="preserve">De focus van deze aanbesteding richt zich op de breedte van kandidaten die geschikt zijn om na de Detavast periode in te stromen op MBO, HBO of WO niveau. Het voorbeeld van de 'starter"op pagina 22 van het Aanbestedingsdocument, kunt u in dat opzicht zien als slechts een voorbeeld. Wij zijn het met u eens dat in het licht van de verbreding van de doelgroepen, ook een of meer andere voorbeelden hiervoor uitgeschreven hadden kunnen worden. </t>
  </si>
  <si>
    <t xml:space="preserve">De informatie is tot op dat detailniveau binnen Aanbestedende dienst niet aanwezig, en zou wellicht verkeerde verwachtingen opwekken. De belangrijkste aannames die wij nu doen, is dat het ministerie van Defensie bijna de helft van de verwachte omvang invult en daarmee naar verwachting de grootste afnemer is. VWS/RIVM volgt hierop met bijna 10% van de verwachte omvang. De overige Deelnemers hebben naar alle waarschijnlijkheid een lager aandeel. Tegelijkertijd realiseren we ons dat het detavastmodel voor veel Deelnemers nog nieuw is, of nog als instrument ontdekt moet gaan worden, waardoor de totale omvang en de verdeling zich alleen laat voorspellen met een redelijk hoge mate van onzekerheid. </t>
  </si>
  <si>
    <t>Nee, hier gaat Aanbestedende dienst niet mee akkoord.</t>
  </si>
  <si>
    <t xml:space="preserve">Het regime van termijnen rondom facturen en betaling is beschreven in de artikelen 14 en 15 van de ARBIT-2022. Op basis van dit regime kan Aanbestedende dienst uw vraag niet met "ja" beantwoorden. </t>
  </si>
  <si>
    <t xml:space="preserve">Een audit zal pas noodzakelijk zijn als Opdrachtgever/Deelnemer gerede twijfel heeft over de naleving van de verplichtingen van de Raam- en Nadere Overeenkomst door Opdrachtnemer. In voorkomend geval zal Opdrachtgever/Deelnemer eerst Opdrachtnemer in de gelegenheid stellen om te bewijzen dat zij haar verplichtingen nakomt. Indien Opdrachtgever geen of onvoldoende informatie heeft om vast te stellen dat Opdrachtnemer haar verplichtingen nakomt ,of via haar eigen personeel onvoldoende zekerheidheid kan bieden, dan biedt een audit door een onafhankelijke derde een oplossing. Een dergelijke audit zal door Opdrachtgever op haar kosten worden uitgevoerd. Afhankelijk van de uitkomst van de audit kan Opdrachtgever besluiten de kosten van de audit te verhalen op Opdrachtnemer, indien sprake is van een toerekenbare tekortkoming in de nakoming van de verplichtingen door Opdrachtnemer. </t>
  </si>
  <si>
    <t xml:space="preserve">Als Opdrachtnemer beursgenoteerd is én NEN-4400 gecertificeerd / SNA-geregistreerd is, hoeft Opdrachtgever niets te storten op een G-rekening om gevrijwaard te zijn. </t>
  </si>
  <si>
    <t xml:space="preserve">Voor zover de hoogste moedermaatschappij van Inschrijver voor Inschrijver een zogenaamde 403 verklaring heeft afgegeven, voldoet de 403-verklaring aan de wet, hetgeen inhoudt dat de moedermaatschappij zich hoofdelijk aansprakelijk heeft gesteld voor schulden voortvloeiende uit de rechtshandelingen van Inschrijver. </t>
  </si>
  <si>
    <t xml:space="preserve">Ja. de CCM functie is bereid om daarover met u in gesprek te gaan. 
Per geval zullen oorzaak en verwijtbaarheid ven een fictief dienstverband onderzocht moeten worden. Als blijkt dat de Deelnemer is afgeweken van afspraken die zij met Opdrachtnemer is overeengekomen, is deze (mogelijk deels of geheel) verwijtbaar. Indien de schijnzelfstandigheid echter ook door Opdrachtnemer opgemerkt had kunnen/moeten worden, en deze hiervan geen melding heeft gemaakt aan Deelnemer noch andere mitigerende maatregelen heeft getroffen, zal haar ook laakbaar handelen worden verweten. Met Opdrachtnemer en/of Opdrachtgever zullen daarom per geval de consequenties bepaald moeten worden. 
Bij aanvang opdracht zult u uw beheersmaatregelen kunnen bespreken in het CCM en DCM-overleg. Afspraken kunnen worden vastgelegd in het DAP. </t>
  </si>
  <si>
    <t xml:space="preserve">Ja. Zie ook eis A.2. Alle Deelnemers vanuit het Rijk zijn gehouden aan de cao Rijk. De inhoud hiervan is openbaar. Zodra er op een opdracht specifieke arbeidsvoorwaarden op grond van deze cao van toepassing (kunnen) zijn, zal dat door Deelnemer(s) aangegeven moeten worden. Zoals bijv. het toepassen van beschikbaarheids- of bereikbaarheidsdienst. Afspraken hierover kunnen op het niveau van de DAP (op meer generiek niveau) of de Aanvraag / Nadere Overeenkomst worden vastgelegd. Op nader verzoek kan hierover bij uitvoering van de opdracht afgestemd worden met CCM en/of Deelnemer. </t>
  </si>
  <si>
    <t xml:space="preserve">Aanbestedende dienst stemt niet in met uw voorstel en wel om de volgende redenen. De aansprakelijkheidsbeperking zoals in de Raamovereenkomst is geformuleerd, kent een uitgebalanceerde risicoverdeling voor Opdrachtgever / Deelnemer en Opdrachtnemer (wederpartij). De omschreven directe schade in artikel 14 lid 3 van de Raamovereenkomst is gebaseerd op de mogelijk te verwachten schade in het kader van de onderhavige Raamovereenkomst, te weten het ter beschikking stellen van ICT-Professionals. Daarbij is bovendien gekeken of de schade direct voortvloeit uit de schadeveroorzakende situatie. </t>
  </si>
  <si>
    <t xml:space="preserve">Aanbestedende dienst wijst u om te beginnen op het uitgangspunt, dat als herhaaldelijk boetes worden opgelegd op een Opdrachtnemer vanwege schending van de geheimhoudingsplicht, er dan een heel ander probleem aan de orde is, wat zelfs de voortzetting van de Raamovereenkomst kan aantasten. Daarnaast ziet Voorschrift 3.9 A van Gids Proportionaliteit op de allocatie van risico's en risicobeheersing. Aanbestedende dienst acht het een taak van Opdrachtnemer om te zorgen dat het door haar ter beschikking gesteld personeel zich houdt aan de geheimhoudingsverplichtingen die bij de uitvoering van de Nadere overeenkomst gelden. Derhalve blijft Aanbestedende dienst bij haar standpunt dat de boete niet op voorhand wordt gematigd of te laten vervallen. </t>
  </si>
  <si>
    <t>Artikel 24 ARBIT-2022 beoogt om beide partijen inspraak (in de vorm van toestemmingsvereisten) te geven bij een (beoogd) juridische overgang van verantwoordelijkheid voor de correcte nakoming van de overeenkomst. Onder de toestemmingsvereisten valt ook de situatie dat sprake is van overdracht van een vordering uit de overeenkomst. De door u geschetste situatie lijkt geen juridische overdracht als facturen door Opdrachtgever (nog steeds) betaald moeten worden aan Opdrachtnemer (Inschrijver).</t>
  </si>
  <si>
    <t>Het sluiten van een verwerkersovereenkomst tussen Opdrachtgever/Deelnemer en Opdrachtnemer, acht Opdrachtgever op grond van de beoogde werkwijze binnen deze Raamovereenkomst niet nodig. Als de gewenste werkwijze in de toekomst echter wijzigt, en Opdrachtgever en Opdrachtnemer vaststellen dat Deelnemer na deze wijziging ‘verwerkersverantwoordelijke’ van persoonsgegevens is en Opdrachtnemer wordt aangemerkt als ‘verwerker’, dan zullen partijen op basis van deze verwerkersrelatie een verwerkersovereenkomst aangaan. Dat kan aan de orde zijn als Opdrachtnemer in opdracht van Deelnemer bepaalde verklaringen (VOG, verklaring van geen bezwaar, geheimhoudings-/integriteitsverklaring) van/over de ICT-Professional(s) gaat verwerken. In dat geval zal het model in bijlage 19 ‘Verwerkersovereenkomst ARBIT-2022’ worden gehanteerd. In de DAP zal de noodzaak hiertoe worden vastgelegd.</t>
  </si>
  <si>
    <r>
      <t xml:space="preserve">1.  </t>
    </r>
    <r>
      <rPr>
        <sz val="9"/>
        <color rgb="FF000000"/>
        <rFont val="Verdana"/>
        <family val="2"/>
      </rPr>
      <t>Zie de antwoorden op de vragen 39 en 40.</t>
    </r>
    <r>
      <rPr>
        <b/>
        <sz val="9"/>
        <color rgb="FF000000"/>
        <rFont val="Verdana"/>
        <family val="2"/>
      </rPr>
      <t xml:space="preserve">
2.  </t>
    </r>
    <r>
      <rPr>
        <sz val="9"/>
        <color rgb="FF000000"/>
        <rFont val="Verdana"/>
        <family val="2"/>
      </rPr>
      <t xml:space="preserve">Centraal Contract Management van IUC-EZK en de Decentraal Contract Managers bij de Deelnemers. </t>
    </r>
  </si>
  <si>
    <t xml:space="preserve">Nee, de initiele duur van een opdracht is niet per definitie 12 maanden. De initiele duur kan per opdracht verschillen en kan afhankelijk zijn van de verwachting over de benodigde tijd voor doorontwikkeling van de ICT-Professional(s), de zekerheden die betrokken partijen willen geven met het oog op de vooraf beoogde indiensttreding van de ICT-Professionals bij de Deelnemer, alsmede de behoefte van de Deelnemer over de inzet van de ICT-Professionals op deze opdracht en de hiervoor uit te voeren werkzaamheden. De genoemde initiele duur van 12 maanden kan beschouwd worden als een gemiddelde (ervaringscijfer) en verwachting. Bij een door Deelnemers (optioneel) te beleggen informatiebijeenkomsten, voorafgaande aan minicompetitie, kunnen Opdrachtnemers adviezen geven over de gewenste initiele looptijd voor inzet van een ICT-Professional voor bepaalde opdrachten. Een te korte duur kan bijvoorbeeld niet haalbaar zijn gezien de gewenste doorontwikkeling van de kandidaten, een te lange duur op eenzelfde opdracht kan soms onwenselijk zijn gezien de (on)zekerheid over de beoogde verambtelijking van de kandidaten.  </t>
  </si>
  <si>
    <t xml:space="preserve">Nee.  De "buiten scope" bepalingen geven aan, dat de nu te gunnen Raamovereenkomsten Detavast niet toepasbaar zijn en geen gelding hebben op die gebieden waar andere/eerdere (raam)overeenkomsten voor zijn afgesloten.
Een kandidaat die voldoet aan het profiel in de minicompetitie Detavast, en eerder onder één van die andere (raam) overeenkomsten ingezet is geweest, kan zonder bezwaar als Detavast-kandidaat worden voorgesteld. </t>
  </si>
  <si>
    <t>Ja.  Zie ook het antwoord op vraag 114.</t>
  </si>
  <si>
    <t xml:space="preserve">De inschrijvingtermijnen en periode tussen aanvraag en start opdracht kunnen sterk verschillen, maar zijn in het algemeen langer dan de doorlooptijd voor een reguliere ICT-inhuur aanvraag. Een exact getal kan niet gegeven worden, aangezien veel Deelnemers nog geen ervaring hebben met toepassing van het detavast-concept. Deelnemers kunnen voorafgaande aan de minicompetitie met Opdrachtnemers afstemmen over een realistische doorlooptijd. Een lange doorlooptijd bij een bepaalde aanvraag kan ook 'opgedeeld' worden door een zich herhalende reeks van kortere inschrijvingstermijnen van bijvoorbeeld telkens een week. Zolang de Deelnemer geen geschikte kandidaat aangeboden krijgt, blijft de reeks inschrijvingstermijnen zich voor die betreffende aanvraag dan herhalen. </t>
  </si>
  <si>
    <t>Zie het antwoord op vraag 10.</t>
  </si>
  <si>
    <t>Wij spreken over een 'intentie' en 'geen recht' (op indiensttreding bij Deelnemer), omdat Deelnemers het reguliere vacaturekader dienen te volgen, waardoor - naast uw kandidaat - ook andere personen mogen solliciteren op de betreffende vacature. Bovendien kan de betreffende kandidaat/ICT-Professional ook zelf besluiten om af te zien van het solliciteren op de vacature bij Deelnemer. Een garantie of plicht op indiensttreding bij Deelnemer kan niet gegeven of geëist worden.</t>
  </si>
  <si>
    <t xml:space="preserve">Uiteraard werkt de ICT-Professional (via een detavast opdracht) voor en samen met de Deelnemer. Logischerwijs begeleidt de Deelnemer de ICT-Professional ook in bepaalde mate en voert deze normaliter leiding en toezicht uit op de werkzaamheden. Het blijft echter de (hoofd)verantwoordelijkheid van de Opdrachtnemer om de ICT-Professional van de startkwalificaties naar de eindkwalificaties door te ontwikkelen. De bijdrage van Deelnemer hierin kan verschillen. Wij zien echter niet bij voorbaat een verplichting voor de Deelnemer ten aanzien van de uitvoering van het persoonlijk opleidingsplan dat u met de ICT-Professional heeft. Als u bij een dergelijk plan wel een noodzakelijke rol voor de Deelnemer ziet, kunt u dat bij uw inschrijving op die aanvraag vermelden. De Deelnemer zal dan beslissen of hij deze rol kan/wil vervullen, of dat hij uw inschrijving als voorwaardelijke inschrijving ter zijde moet leggen. </t>
  </si>
  <si>
    <t>In het Detavast-model houdt Aanbestedende dienst rekening met de mogelijkheid, dat er in een specifieke opdracht (NOK) ook kandidaten worden voorgesteld met een zzp-profiel.  Daarvoor voorzien ROK en NOK in de mogelijkheid voor de Opdrachtgever om te kiezen voor een opdracht met - , en een opdracht zonder "leiding en toezicht".</t>
  </si>
  <si>
    <t xml:space="preserve">De in het Aanbestedingsdocument gebruikte begrippen voor het benoemen van de doelgroepen starters, zij-instromers, snelle doorgroeiers etc. hebben geen vaste definitie. De afbakening van deze doelgroepen is lastig en in feite ook irrelevant. De begrippen zijn alleen gebruikt om aan te geven dat detavast-opdrachten interessant zijn voor een bredere groep personen dan alleen de '(zeer) ervaren ICT-Professional'. Het Rijk wil een diverse(re) samenstelling in haar personeelsopbouw realiseren en de inzet van detavast kan hieraan bijdragen. Opdrachtnemers kunnen in het algemeen kandidaten aanbieden die geschikt en beschikbaar voor de opdrachten, voldoen aan de gestelde eisen in de aanvragen en gemotiveerd zijn om te werken bij en voor de betreffende Deelnemers. Ongeacht welke doelgroepnaam hierbij passend zou zijn. </t>
  </si>
  <si>
    <t>Binnen Defensie is in 2023 het initiatief gestart om mensen te werven via de ICT Detavast mantel. Momenteel zijn er 63 personen via deze mantel geselecteerd voor de duur van 2 jaar. Als de inhuurkrachten na 2 jaar voldoen, krijgen de inhuurkrachten een vaste aanstelling bij Defensie. Aangezien dit traject nog lopende is, zijn er nog geen mensen in vaste dienst gekomen.  De verdeling is 48 HBO-functies en 15 MBO-functies.</t>
  </si>
  <si>
    <t>Detavast-opdrachten wordt bij de meeste Deelnemers nog niet tot weinig ingezet. Dat heeft diverse oorzaken. Sommige Deelnemers hebben nu nog geen Raamovereenkomsten hiervoor. Andere Deelnemers hebben deze wel, maar weten het instrument detavast nog moeizaam te vinden of zien belemmeringen of relatieve nadelen bij het gebruik daarvan, waardoor alternatieven ingezet worden. In het licht van kwaliteitswens 3 mag u aangeven hoe u het gebruik van het instrument detavast bij de Deelnemers wil promoten/stimuleren. U mag daarin rekening houden met de omstandigheden die u zelf aankaart of nog bedenkt. Er is naar ons beeld nog geen 'kwartiermaker' voor detavast bij het Rijk benoemd. Zie ook de antwoorden op de vragen 106 en 115.</t>
  </si>
  <si>
    <r>
      <rPr>
        <b/>
        <sz val="9"/>
        <color rgb="FF000000"/>
        <rFont val="Verdana"/>
        <family val="2"/>
      </rPr>
      <t>1.</t>
    </r>
    <r>
      <rPr>
        <sz val="9"/>
        <color rgb="FF000000"/>
        <rFont val="Verdana"/>
        <family val="2"/>
      </rPr>
      <t xml:space="preserve"> Zie ook het antwoord op vraag 116.
</t>
    </r>
    <r>
      <rPr>
        <b/>
        <sz val="9"/>
        <color rgb="FF000000"/>
        <rFont val="Verdana"/>
        <family val="2"/>
      </rPr>
      <t>2.</t>
    </r>
    <r>
      <rPr>
        <sz val="9"/>
        <color rgb="FF000000"/>
        <rFont val="Verdana"/>
        <family val="2"/>
      </rPr>
      <t xml:space="preserve"> In beginsel zou de initiele inhuurtermijn kunnen volstaan, waarna de ICT-Professional (bij wederzijdse bereidheid) in dienst treedt bij de Deelnemer. Er zijn situaties denkbaar waarin de Deelnemer verlenging van de looptijd toch wenselijk vindt, zoals het tijdelijk nog niet beschikbaar hebben van een formatieplek en/of budget voor ambtelijke indiensttreding, het moeten afronden van het project/werkzaamheden waarvoor de ICT-Professional is ingezet of andere redenen gericht op de opdracht of beoogde indiensttreding bij de Deelnemer.  </t>
    </r>
  </si>
  <si>
    <t>Zie het antwoord op vraag 154.</t>
  </si>
  <si>
    <t>De tabel op pagina 23 van het Aanbestedingsdocument beoogt te verhelderen, waar een detavast-opdracht in onze optiek verschilt van een inhuuropdracht in de (reguliere) Raamovereenkomsten voor de inhuur van ICT-Professionals, met de aangegeven intentie om deze ICT-Professionals na de inhuuropdracht te verambtelijken. Zie verder het antwoord op vraag 132.</t>
  </si>
  <si>
    <t xml:space="preserve">De afstemming over trends en ontwikkelingen in zowel de vraag- als de aanbodkant zal parallel plaats kunnen vinden in het regulier overleg tussen DCM en de Opdrachtnemers.  Wij voorzien ook een mogelijkheid  om voorafgaande aan een minicompetitie/aanvraag een informatiebijeenkomst te beleggen, vrijblijvend in te plannen door de Deelnemer (al dan niet op verzoek van een Opdrachtnemer), waarin toekomstige Opdrachtnemers de mogelijkheid krijgen om met Deelnemer mee te denken over een mogelijke aanvraag en de daarin te stellen start- en eindkwalificaties. Zodoende kan Deelnemer beter rekening houden met het beschikbare aanbod. Om een gelijk speelveld te behouden zullen dan alle Opdrachtnemers worden uitgenodigd. Deelnemers zullen binnen de raamovereenkomsten altijd een minicompetitie moeten uitvoeren om een detavast-opdracht te mogen verstrekken. Dat is nodig voor eerlijke mededinging en een gelijk speelveld voor de betrokken opdrachtnemers. Deelnemers bepalen zelf wanneer zij een aanvraag uitzetten en welke specificaties (eisen, wensen) zij hierin opnemen, alsmede welke aanvraagsoort, maar kunnen hierin rekening houden met de adviezen en beelden die de Opdrachtnemers meegeven. </t>
  </si>
  <si>
    <t>Ja. Zie ook het antwoord op vraag 114.</t>
  </si>
  <si>
    <t>Zie eis A.5: Primair toetst Opdrachtnemer minimaal iedere zes maanden of de feitelijk aan de opdracht gegeven invulling nog in overeenstemming is met de daarop van toepassing zijnde (delen van de) genoemde overeenkomst, en legt zijn bevindingen schriftelijk vast. Opdrachtnemer signaleert de eventueel geconstateerde afwijkingen tussen de feitelijke invulling en de formele afspraken in de overeenkomst bij de betreffende Deelnemer/Opdrachtgever. Het bewaken van de actualiteit van Nadere Overeenkomsten is dus een verantwoordelijkheid van zowel Opdrachtnemer als Deelnemer/Opdrachtgever en volgt uit wetgeving en jurisprudentie. Daaruit blijkt dat niet alleen de contractuele bepalingen ertoe doen, maar ook (vooral) de praktische invulling. Opdrachtnemer kan de bedoelde feitelijk aan de opdracht gegeven invulling eenvoudig toetsen, bv. door raadpleging van zowel Opdrachtgever als de ICT-Professional(s). Deze aanpak wordt in de praktijk reeds toegepast.</t>
  </si>
  <si>
    <t>Dit betreft een onjuistheid, hier dient "NZA en Stichting Slachtofferhulp Nederland" vervangen te worden door "één van de in het Aanbestedingsdocument genoemde organisaties met eigen rechtspersoonlijkheid niet zijnde de Staat". Voor de volledigheid is het Programma van Eisen hierop aangepast en voegen wij een herziene versie toe aan deze eerste Nota van Inlichtingen. Een Deelnemer is te allen tijde gerechtigd, zonder voorafgaande toestemming van Opdrachtnemer, rechtstreeks een door die Opdrachtnemer uitgeleende ICT-Professional in ambtelijke dienst van de Staat of in dienst van één van de in het Aanbestedingsdocument genoemde organisaties met eigen rechtspersoonlijkheid niet zijnde de Staat aan te nemen.</t>
  </si>
  <si>
    <t xml:space="preserve">Als standaard dient het niveau vloeiend Nederlands (C1) aangehouden te worden, tenzij hiervan op verzoek van of met toestemming van Deelnemer van afgeweken wordt. Hierbij valt te denken aan Aanvragen waarbij een beroep gedaan wordt op  bijvoorbeeld de doelgroep anderstaligen. </t>
  </si>
  <si>
    <t xml:space="preserve">Zie het antwoord op vraag 5.  Tevens wil Aanbestedende dienst benadrukken dat de opzegtermijnen minimale termijnen betreffen. Een heldere vraagstelling ontbreekt. </t>
  </si>
  <si>
    <t xml:space="preserve">Een voorbeeld om de Eis te concretiseren: De Nadere overeenkomst heeft een initiele inhuurtermijn van 12 maanden, waarbinnen een persoonlijk opleidingsplan met deelactiviteiten is gespecificeerd om binnen deze looptijd de doorontwikkeling van de kandidaat naar de eindkwalificaties te kunnen realiseren. Na deze initiele inhuurtermijn neemt Deelnemer de betreffende ICT-Professional in ambtelijke dienst, maar om redenen is het persoonlijke opleidingsplan nog niet volledig afgerond, waardoor de ICT-Professional strikt gezien nog niet voldoet aan de overeenkomsten eindkwalificaties. Deze ICT-Professional zou op basis van dit opleidingsplan nog een (deel)certificaat moeten behalen van een training die een financiële waarde vertegenwoordigt van (bijvoorbeeld) 2000 euro. Op grond van eis A39 kan de Deelnemer ervoor kiezen om de ICT-Professional - die inmiddels bij Deelnemer in dienst is gekomen - alsnog dit deelcertificaat te laten behalen, waarbij Opdrachtnemer de kosten hiervan draagt (zonder vergoeding van de Deelnemer aan Opdrachtnemer), dan wel om van Opdrachtnemer te verlangen dat Deelnemer een financiële compensatie krijgt die gelijk is aan de waarde van dit (deel)certificaat à 2000 euro. De keuze hiertussen zal maatwerk zijn. Dat geldt ook voor het monetariseren van het gedeelte van het persoonlijke opleidingsplan van de ICT-Professional dat niet tijdig gerealiseerd is, maar wel contracueel is overeengekomen tussen de Deelnemer en Opdrachtnemer.  
</t>
  </si>
  <si>
    <t xml:space="preserve">Voorstelbaar is dat een Deelnemer een ICT-Professional op basis van een detavast-constructie wil inzetten op een project, waarvan de exacte duur van verschillende factoren afhankelijk is en Deelnemer wil voorkomen dat eventuele einddata van de Nadere Overeenkomst hier onvoldoende op kunnen aansluiten. Ook voorstelbaar is dat Deelnemer de ICT-Professional na afronding dit project op een vaste formatieplaats in dienst wil nemen. Deelnemer kan er dan voor kiezen om de Nadere overeenkomst voor de duur van een project aan te gaan, waarbij Deelnemer vooraf een indicatie geeft  van de (te verwachten) einddatum. Deze verwachte einddatum kunt u zien als  einddatum waarop de ICT-Professional - na uitvoering van het persoonlijke opleidingsplan  - zou moeten beschikken over de eindkwalificaties. 
Wij constateren dat het model Nadere overeenkomst nog niet volledig voorziet in passages met betrekking tot een looptijd voor de duur van een project. Een bij de tweede Nota van Inlichtingen te publiceren aangepaste versie van de model Nadere overeenkomst zal hierin voorzien. </t>
  </si>
  <si>
    <t>Aanbestedende dienst vindt dit een keuze van Opdrachtnemer. Eis A.38 gaat specifiek over relatie- of concurrentiebedingen en niet over restitutie van studiekosten.</t>
  </si>
  <si>
    <t>Zie het antwoord op vraag 157.</t>
  </si>
  <si>
    <t xml:space="preserve">De afkorting CCM staat voor de Centraal Contract Manager, die vanuit IUC-EZK het centraal contract management voor de te sluiten Raamovereenkomsten zal voeren. </t>
  </si>
  <si>
    <t xml:space="preserve">Aanbestedende dienst kan hier op voorhand geen duidelijkheid over geven. Dit zal per mini-competitie mede afhangen van het aanbod/aantal geschikte kandidaten. </t>
  </si>
  <si>
    <t>Deelnemers zijn bij elke minicompetitie verplicht gehouden aan concurrentiestelling. De Deelnemers kunnen wel gebruik maken van het type "proactieve Aanvraag". Bij proactieve Aanvragen verwacht de Deelnemer een toekomstige of constante inhuurbehoefte, waarbij Opdrachtnemers, gezien het beperkte aanbod in de markt, een relatief ruim tijdsvenster krijgen om een passende Offerte in te dienen. Dit sluit aan indien de beschikbaarheid van passende kandidaten toeneemt. Zie ook eis AP.32 en het antwoord op vraag 143. Er wordt geen nieuw proces toegevoegd.</t>
  </si>
  <si>
    <t>Datum: 26 juni 2024</t>
  </si>
  <si>
    <t>Inhuur ICT-Professionals Detavast</t>
  </si>
  <si>
    <r>
      <rPr>
        <b/>
        <sz val="9"/>
        <rFont val="Verdana"/>
        <family val="2"/>
      </rPr>
      <t>1.</t>
    </r>
    <r>
      <rPr>
        <sz val="9"/>
        <rFont val="Verdana"/>
        <family val="2"/>
      </rPr>
      <t xml:space="preserve"> Een gelijk speelveld wordt bereikt door de aanvragen voor detavast-opdrachten gelijktijdig bij alle Opdrachtnemers uit te zetten en in de aanvraag proportionele eisen te stellen. Bovendien adviseren wij Deelnemers om voorafgaande en/of tijdens een minicompetities met Opdrachtnemers een informatiebijeenkomst en/of speedcall te beleggen, zodat alle partijen zich kunnen laten informeren over de aanvraag, achtergronden en aandachtspunten hierbij etc. Ook als een kandidaat proactief wordt aangeboden, zal de Deelnemer nog steeds een mini-competitie starten.
</t>
    </r>
    <r>
      <rPr>
        <b/>
        <sz val="9"/>
        <rFont val="Verdana"/>
        <family val="2"/>
      </rPr>
      <t>2.</t>
    </r>
    <r>
      <rPr>
        <sz val="9"/>
        <rFont val="Verdana"/>
        <family val="2"/>
      </rPr>
      <t xml:space="preserve"> Uw inschrijving wordt door de beoordelingscommissie beoordeeld en gewaardeerd op basis van de beoordelings- en waarderings-maatstaf van paragraaf 5.5 van het Aanbestedingsdocument. De hoogst mogelijke waarborg hangt daarmee samen met uw vermogen om de beoordelingscommissie met uw schriftelijke antwoord te overtuigen van de mate waarin uw voorstel als volledig/compleet, relevant, concreet, effectief en toetsbaar wordt beoordeeld.</t>
    </r>
  </si>
  <si>
    <r>
      <rPr>
        <b/>
        <sz val="9"/>
        <color rgb="FF000000"/>
        <rFont val="Verdana"/>
        <family val="2"/>
      </rPr>
      <t xml:space="preserve">1. </t>
    </r>
    <r>
      <rPr>
        <sz val="9"/>
        <color rgb="FF000000"/>
        <rFont val="Verdana"/>
        <family val="2"/>
      </rPr>
      <t xml:space="preserve"> Voor de invulling van "de hoogst mogelijke waarborg" en voor de manier waarop dat gedefinieerd wordt, vertrouwt Aanbestedende dienst op de in de markt aanwezige kennis en ervaring. Deelnemers zijn gebaat bij een zo goed mogelijk resultaat in de werving selectie, inzet, begeleiding en doorontwikkeling van kandidaten voor de inzet op opdrachten. Hoe u uw werkwijze inricht, hoe u bepaalt dat die werkwijze functioneert, en hoe u dat via uw antwoord op de wensvraag uitlegt, is aan u. De beoordeling en waardering van uw antwoord verloopt via de beoordelings- en waarderingsmaatstaf van paragraaf 5.5 van het Aanbestedingsdocument.
</t>
    </r>
    <r>
      <rPr>
        <b/>
        <sz val="9"/>
        <color rgb="FF000000"/>
        <rFont val="Verdana"/>
        <family val="2"/>
      </rPr>
      <t>2.</t>
    </r>
    <r>
      <rPr>
        <sz val="9"/>
        <color rgb="FF000000"/>
        <rFont val="Verdana"/>
        <family val="2"/>
      </rPr>
      <t xml:space="preserve"> In de in deze aanbesteding gekozen opdrachtformulering behoort de borging dat de ICT-Professional het gewenste kennis-/opleidingsniveau bereikt, tot de verantwoordelijkheid van de Opdrachtnemer. Waar de Opdrachtnemer het persoonlijk opleidingsplan schrijft, is het ook aan de Opdrachtnemer om de maatregelen en evaluatie-criteria die hij nodig acht, in dat opleidingsplan op te nemen, zodat Opdrachtnemer aan de Deelnemer periodiek kan aantonen, dat de ingezette ICT-Professional zich volgens dat plan ontwikkelt naar de eindkwalificaties. Toetsing door Deelnemer kan plaatsvinden via bewijsstukken, zoals certificaten of diploma's, dan wel via review/beoordeling/expert-opinion en bevestiging door bij de opdracht betrokken medewerkers van Deelnemer, uw organisatie of eventueel derden.  
</t>
    </r>
    <r>
      <rPr>
        <b/>
        <sz val="9"/>
        <color rgb="FF000000"/>
        <rFont val="Verdana"/>
        <family val="2"/>
      </rPr>
      <t>3.</t>
    </r>
    <r>
      <rPr>
        <sz val="9"/>
        <color rgb="FF000000"/>
        <rFont val="Verdana"/>
        <family val="2"/>
      </rPr>
      <t xml:space="preserve">  Onder "toereikend voor de doelstelling" dient u te verstaan, dat de kandidaat de doelstellingen van het tussen Opdrachtnemer en Deelnemer vastgesteld persoonlijk opleidingsplan heeft bereikt. 
</t>
    </r>
    <r>
      <rPr>
        <b/>
        <sz val="9"/>
        <color rgb="FF000000"/>
        <rFont val="Verdana"/>
        <family val="2"/>
      </rPr>
      <t xml:space="preserve">4. </t>
    </r>
    <r>
      <rPr>
        <sz val="9"/>
        <color rgb="FF000000"/>
        <rFont val="Verdana"/>
        <family val="2"/>
      </rPr>
      <t xml:space="preserve">Dit wordt als maatwerk beschouwd.  Er kan rekening worden gehouden met individuele verschillen. 
</t>
    </r>
    <r>
      <rPr>
        <b/>
        <sz val="9"/>
        <color rgb="FF000000"/>
        <rFont val="Verdana"/>
        <family val="2"/>
      </rPr>
      <t>5.</t>
    </r>
    <r>
      <rPr>
        <sz val="9"/>
        <color rgb="FF000000"/>
        <rFont val="Verdana"/>
        <family val="2"/>
      </rPr>
      <t xml:space="preserve">  Ja. In het persoonlijk opleidingsplan - in samenspraak met de betreffende Opdrachtgever - kunt u bepalen, welke specifieke voorzieningen en welke ondersteuning nodig zijn tijdens de inzet. </t>
    </r>
  </si>
  <si>
    <t xml:space="preserve">Bijlagen, gepubliceerd bij deze 1e Nota van Inlichtingen:   </t>
  </si>
  <si>
    <t>03 Bijlage 3 v1.1  PvE Detavast ICT-Profs  (wijzigingen geel gearceerd).</t>
  </si>
  <si>
    <t>05 Bijlage 5 v1.1  Antwoordformulier Referentie</t>
  </si>
  <si>
    <t>13 Bijlage 13 - Model Rapportage versie 1.1</t>
  </si>
  <si>
    <t>14 Bijlage 14.1 v1.1 - Toelichting KPI-model  (PDF)</t>
  </si>
  <si>
    <r>
      <t xml:space="preserve">Kwaliteitswensvraag 2 - Doelstelling
Met betrekking tot de vraag van Deelnemers om de hoogst mogelijke waarborg te bieden dat iedere op een Detavast-positie ingezette medewerker (ICT-Professional) aan het einde van de afgesproken opleidingsperiode het gewenste kennis-/opleidingsniveau bereikt heeft, zodat deze daadwerkelijk op de beoogde functie als ambtenaar kan instromen, hebben wij de volgende vragen:
</t>
    </r>
    <r>
      <rPr>
        <b/>
        <sz val="9"/>
        <color theme="1"/>
        <rFont val="Verdana"/>
        <family val="2"/>
      </rPr>
      <t>1.</t>
    </r>
    <r>
      <rPr>
        <sz val="9"/>
        <color theme="1"/>
        <rFont val="Verdana"/>
        <family val="2"/>
      </rPr>
      <t xml:space="preserve"> Het document spreekt over "de hoogst mogelijke waarborg" voor de opleiding en begeleiding. Dit is echter een vage term die voor meerdere interpretaties vatbaar is.
Kunt u een concrete definitie geven van wat wordt verstaan onder "de hoogst mogelijke waarborg" en hoe dit gemeten wordt?
</t>
    </r>
    <r>
      <rPr>
        <b/>
        <sz val="9"/>
        <color theme="1"/>
        <rFont val="Verdana"/>
        <family val="2"/>
      </rPr>
      <t>2.</t>
    </r>
    <r>
      <rPr>
        <sz val="9"/>
        <color theme="1"/>
        <rFont val="Verdana"/>
        <family val="2"/>
      </rPr>
      <t xml:space="preserve"> Hoe borgen de Deelnemers dat ICT-Professionals het gewenste kennis-/opleidingsniveau bereiken aan het einde van de opleidingsperiode? 
Zijn er specifieke maatregelen of evaluatiecriteria die hiervoor worden gehanteerd?
</t>
    </r>
    <r>
      <rPr>
        <b/>
        <sz val="9"/>
        <color theme="1"/>
        <rFont val="Verdana"/>
        <family val="2"/>
      </rPr>
      <t>3.</t>
    </r>
    <r>
      <rPr>
        <sz val="9"/>
        <color theme="1"/>
        <rFont val="Verdana"/>
        <family val="2"/>
      </rPr>
      <t xml:space="preserve"> In de doelstelling wordt aangegeven dat de ICT-Professional aan het einde van de opleidingsperiode het gewenste kennis-/opleidingsniveau moet hebben bereikt. Echter, in de vraagstelling wordt er gesproken over "toereikend voor de doelstelling" zonder duidelijkheid te geven over de meetcriteria. Kunt u specificeren welke meetcriteria worden gehanteerd om te beoordelen of de ICT-Professional het gewenste kennis-/opleidingsniveau heeft bereikt?
</t>
    </r>
    <r>
      <rPr>
        <b/>
        <sz val="9"/>
        <color theme="1"/>
        <rFont val="Verdana"/>
        <family val="2"/>
      </rPr>
      <t>4.</t>
    </r>
    <r>
      <rPr>
        <sz val="9"/>
        <color theme="1"/>
        <rFont val="Verdana"/>
        <family val="2"/>
      </rPr>
      <t xml:space="preserve"> De eis dat de ICT-Professional na de opleidingsperiode het gewenste niveau heeft bereikt lijkt strikt, zonder rekening te houden met individuele verschillen. Is er een marge of flexibiliteit ingebouwd voor gevallen waarin de ICT-Professional om legitieme redenen het gewenste niveau niet binnen de gestelde termijn kan bereiken?
</t>
    </r>
    <r>
      <rPr>
        <b/>
        <sz val="9"/>
        <color theme="1"/>
        <rFont val="Verdana"/>
        <family val="2"/>
      </rPr>
      <t>5.</t>
    </r>
    <r>
      <rPr>
        <sz val="9"/>
        <color theme="1"/>
        <rFont val="Verdana"/>
        <family val="2"/>
      </rPr>
      <t xml:space="preserve"> Kunnen de Deelnemers bevestigen dat iedere ingezette ICT-Professional mag rekenen op vergelijkbare voorzieningen, inclusief alle benodigde devices, zoals die beschikbaar zijn voor interne medewerkers binnen de organisatie van de Deelnemer? Welke specifieke voorzieningen en ondersteuning kunnen ICT-Professionals verwachten tijdens hun opleidingsperiode?</t>
    </r>
  </si>
  <si>
    <t xml:space="preserve">Van deze v1.1 documenten vervalt daarmee de voorgaande versie. </t>
  </si>
  <si>
    <t>TenderNed-kenmerk: 460638</t>
  </si>
  <si>
    <t xml:space="preserve">Nota van Inlichtingen  nr.1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</si>
</sst>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4" x14ac:knownFonts="1">
    <font>
      <sz val="9"/>
      <color theme="1"/>
      <name val="Verdana"/>
      <family val="2"/>
    </font>
    <font>
      <sz val="11"/>
      <color theme="1"/>
      <name val="Calibri"/>
      <family val="2"/>
      <scheme val="minor"/>
    </font>
    <font>
      <sz val="9"/>
      <color theme="1"/>
      <name val="Verdana"/>
      <family val="2"/>
    </font>
    <font>
      <b/>
      <sz val="9"/>
      <color theme="1"/>
      <name val="Verdana"/>
      <family val="2"/>
    </font>
    <font>
      <b/>
      <sz val="12"/>
      <color theme="4" tint="-0.24994659260841701"/>
      <name val="Verdana"/>
      <family val="2"/>
    </font>
    <font>
      <sz val="10"/>
      <color theme="1"/>
      <name val="Verdana"/>
      <family val="2"/>
    </font>
    <font>
      <b/>
      <sz val="10"/>
      <color theme="1"/>
      <name val="Verdana"/>
      <family val="2"/>
    </font>
    <font>
      <sz val="9"/>
      <name val="Verdana"/>
      <family val="2"/>
    </font>
    <font>
      <sz val="9"/>
      <color rgb="FF000000"/>
      <name val="Verdana"/>
      <family val="2"/>
    </font>
    <font>
      <u/>
      <sz val="9"/>
      <color rgb="FF000000"/>
      <name val="Verdana"/>
      <family val="2"/>
    </font>
    <font>
      <b/>
      <sz val="9"/>
      <color rgb="FF000000"/>
      <name val="Verdana"/>
      <family val="2"/>
    </font>
    <font>
      <i/>
      <u/>
      <sz val="9"/>
      <color rgb="FF000000"/>
      <name val="Verdana"/>
      <family val="2"/>
    </font>
    <font>
      <b/>
      <u/>
      <sz val="9"/>
      <color rgb="FF000000"/>
      <name val="Verdana"/>
      <family val="2"/>
    </font>
    <font>
      <b/>
      <sz val="9"/>
      <name val="Verdana"/>
      <family val="2"/>
    </font>
  </fonts>
  <fills count="4">
    <fill>
      <patternFill patternType="none"/>
    </fill>
    <fill>
      <patternFill patternType="gray125"/>
    </fill>
    <fill>
      <patternFill patternType="solid">
        <fgColor theme="4" tint="0.59996337778862885"/>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4">
    <xf numFmtId="0" fontId="0"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52">
    <xf numFmtId="0" fontId="0" fillId="0" borderId="0" xfId="0"/>
    <xf numFmtId="0" fontId="0" fillId="0" borderId="0" xfId="0" applyFont="1" applyProtection="1"/>
    <xf numFmtId="0" fontId="0" fillId="0" borderId="0" xfId="0" applyFont="1" applyAlignment="1" applyProtection="1">
      <alignment wrapText="1"/>
    </xf>
    <xf numFmtId="0" fontId="0" fillId="0" borderId="0" xfId="0" applyFont="1" applyAlignment="1" applyProtection="1">
      <alignment horizontal="center"/>
    </xf>
    <xf numFmtId="0" fontId="0" fillId="0" borderId="0" xfId="0" applyFont="1" applyAlignment="1" applyProtection="1">
      <alignment vertical="top" wrapText="1"/>
    </xf>
    <xf numFmtId="0" fontId="4" fillId="0" borderId="0" xfId="0" applyFont="1" applyAlignment="1" applyProtection="1">
      <alignment vertical="top"/>
    </xf>
    <xf numFmtId="0" fontId="0" fillId="0" borderId="0" xfId="0" applyFont="1" applyAlignment="1" applyProtection="1">
      <alignment vertical="top"/>
    </xf>
    <xf numFmtId="0" fontId="0" fillId="0" borderId="0" xfId="0" applyFont="1" applyAlignment="1" applyProtection="1">
      <alignment vertical="top"/>
    </xf>
    <xf numFmtId="0" fontId="5" fillId="0" borderId="0" xfId="0" applyFont="1" applyAlignment="1" applyProtection="1">
      <alignment vertical="top"/>
    </xf>
    <xf numFmtId="0" fontId="6" fillId="0" borderId="0" xfId="0" applyFont="1" applyAlignment="1" applyProtection="1">
      <alignment vertical="top"/>
    </xf>
    <xf numFmtId="0" fontId="3" fillId="0" borderId="0" xfId="0" applyFont="1" applyAlignment="1" applyProtection="1">
      <alignment vertical="top"/>
    </xf>
    <xf numFmtId="0" fontId="3" fillId="0" borderId="0" xfId="0" applyFont="1" applyProtection="1"/>
    <xf numFmtId="0" fontId="6" fillId="0" borderId="0" xfId="0" applyFont="1" applyAlignment="1" applyProtection="1">
      <alignment vertical="top"/>
    </xf>
    <xf numFmtId="0" fontId="3" fillId="0" borderId="0" xfId="0" applyFont="1" applyAlignment="1" applyProtection="1"/>
    <xf numFmtId="0" fontId="6" fillId="3" borderId="0" xfId="0" applyFont="1" applyFill="1" applyAlignment="1" applyProtection="1">
      <alignment vertical="top"/>
    </xf>
    <xf numFmtId="0" fontId="3" fillId="3" borderId="0" xfId="0" applyFont="1" applyFill="1" applyProtection="1"/>
    <xf numFmtId="0" fontId="0" fillId="3" borderId="0" xfId="0" applyFont="1" applyFill="1" applyProtection="1"/>
    <xf numFmtId="0" fontId="3" fillId="0" borderId="1" xfId="0" applyFont="1" applyBorder="1" applyAlignment="1" applyProtection="1">
      <alignment vertical="top"/>
    </xf>
    <xf numFmtId="0" fontId="3" fillId="2" borderId="2" xfId="0" applyFont="1" applyFill="1" applyBorder="1" applyAlignment="1" applyProtection="1">
      <alignment horizontal="left" vertical="top" wrapText="1"/>
    </xf>
    <xf numFmtId="0" fontId="3" fillId="2" borderId="2" xfId="0" applyFont="1" applyFill="1" applyBorder="1" applyAlignment="1" applyProtection="1">
      <alignment vertical="top" wrapText="1"/>
    </xf>
    <xf numFmtId="0" fontId="3" fillId="2" borderId="2" xfId="0" applyFont="1" applyFill="1" applyBorder="1" applyAlignment="1" applyProtection="1">
      <alignment vertical="top"/>
    </xf>
    <xf numFmtId="49" fontId="3" fillId="2" borderId="4" xfId="0" applyNumberFormat="1" applyFont="1" applyFill="1" applyBorder="1" applyAlignment="1" applyProtection="1">
      <alignment horizontal="left" vertical="top" wrapText="1"/>
    </xf>
    <xf numFmtId="0" fontId="3" fillId="2" borderId="4" xfId="0" applyFont="1" applyFill="1" applyBorder="1" applyAlignment="1" applyProtection="1">
      <alignment horizontal="left" vertical="top" wrapText="1"/>
    </xf>
    <xf numFmtId="1" fontId="3" fillId="2" borderId="3" xfId="1" applyNumberFormat="1" applyFont="1" applyFill="1" applyBorder="1" applyAlignment="1" applyProtection="1">
      <alignment horizontal="center" vertical="top"/>
    </xf>
    <xf numFmtId="0" fontId="0" fillId="3" borderId="3" xfId="0" applyFont="1" applyFill="1" applyBorder="1" applyAlignment="1" applyProtection="1">
      <alignment vertical="top" wrapText="1"/>
    </xf>
    <xf numFmtId="0" fontId="0" fillId="3" borderId="3" xfId="0" applyFont="1" applyFill="1" applyBorder="1" applyAlignment="1" applyProtection="1">
      <alignment horizontal="left" vertical="top" wrapText="1"/>
    </xf>
    <xf numFmtId="1" fontId="0" fillId="0" borderId="3" xfId="0" applyNumberFormat="1" applyFont="1" applyBorder="1" applyAlignment="1" applyProtection="1">
      <alignment horizontal="center" vertical="top"/>
    </xf>
    <xf numFmtId="0" fontId="0" fillId="0" borderId="3" xfId="0" applyFont="1" applyBorder="1" applyAlignment="1" applyProtection="1">
      <alignment vertical="top" wrapText="1"/>
    </xf>
    <xf numFmtId="0" fontId="0" fillId="2" borderId="5" xfId="0" applyFont="1" applyFill="1" applyBorder="1" applyAlignment="1" applyProtection="1">
      <alignment vertical="top"/>
    </xf>
    <xf numFmtId="0" fontId="8" fillId="0" borderId="7" xfId="0" applyFont="1" applyFill="1" applyBorder="1" applyAlignment="1" applyProtection="1">
      <alignment vertical="top" wrapText="1"/>
    </xf>
    <xf numFmtId="0" fontId="0" fillId="0" borderId="7" xfId="0" applyFont="1" applyFill="1" applyBorder="1" applyAlignment="1" applyProtection="1">
      <alignment horizontal="left" vertical="top" wrapText="1"/>
    </xf>
    <xf numFmtId="0" fontId="0" fillId="0" borderId="7" xfId="0" applyFont="1" applyFill="1" applyBorder="1" applyAlignment="1" applyProtection="1">
      <alignment horizontal="left" vertical="top"/>
    </xf>
    <xf numFmtId="0" fontId="8" fillId="0" borderId="7" xfId="0" applyFont="1" applyFill="1" applyBorder="1" applyAlignment="1" applyProtection="1">
      <alignment horizontal="left" vertical="top" wrapText="1"/>
    </xf>
    <xf numFmtId="0" fontId="7" fillId="0" borderId="7" xfId="0" applyFont="1" applyFill="1" applyBorder="1" applyAlignment="1" applyProtection="1">
      <alignment vertical="top" wrapText="1"/>
    </xf>
    <xf numFmtId="0" fontId="8" fillId="0" borderId="3" xfId="0" applyFont="1" applyBorder="1" applyAlignment="1" applyProtection="1">
      <alignment vertical="top" wrapText="1"/>
    </xf>
    <xf numFmtId="0" fontId="10" fillId="0" borderId="7" xfId="0" applyFont="1" applyFill="1" applyBorder="1" applyAlignment="1" applyProtection="1">
      <alignment vertical="top" wrapText="1"/>
    </xf>
    <xf numFmtId="0" fontId="8" fillId="0" borderId="7" xfId="0" applyFont="1" applyFill="1" applyBorder="1" applyAlignment="1" applyProtection="1">
      <alignment horizontal="left" vertical="top"/>
    </xf>
    <xf numFmtId="0" fontId="7" fillId="0" borderId="7" xfId="0" applyFont="1" applyFill="1" applyBorder="1" applyAlignment="1" applyProtection="1">
      <alignment horizontal="left" vertical="top" wrapText="1"/>
    </xf>
    <xf numFmtId="0" fontId="0" fillId="0" borderId="3" xfId="0" quotePrefix="1" applyFont="1" applyBorder="1" applyAlignment="1" applyProtection="1">
      <alignment vertical="top" wrapText="1"/>
    </xf>
    <xf numFmtId="0" fontId="10" fillId="0" borderId="7" xfId="0" applyFont="1" applyFill="1" applyBorder="1" applyAlignment="1" applyProtection="1">
      <alignment horizontal="left" vertical="top" wrapText="1"/>
    </xf>
    <xf numFmtId="0" fontId="7" fillId="0" borderId="3" xfId="0" applyFont="1" applyFill="1" applyBorder="1" applyAlignment="1" applyProtection="1">
      <alignment horizontal="left" vertical="top" wrapText="1"/>
    </xf>
    <xf numFmtId="0" fontId="8" fillId="0" borderId="7" xfId="0" applyFont="1" applyFill="1" applyBorder="1" applyAlignment="1" applyProtection="1">
      <alignment vertical="top"/>
    </xf>
    <xf numFmtId="0" fontId="8" fillId="0" borderId="3" xfId="0" applyFont="1" applyFill="1" applyBorder="1" applyAlignment="1" applyProtection="1">
      <alignment horizontal="left" vertical="top" wrapText="1"/>
    </xf>
    <xf numFmtId="1" fontId="0" fillId="0" borderId="4" xfId="0" applyNumberFormat="1" applyFont="1" applyBorder="1" applyAlignment="1" applyProtection="1">
      <alignment horizontal="center" vertical="top"/>
    </xf>
    <xf numFmtId="0" fontId="0" fillId="3" borderId="8" xfId="0" applyFont="1" applyFill="1" applyBorder="1" applyAlignment="1" applyProtection="1">
      <alignment horizontal="left" vertical="top" wrapText="1"/>
    </xf>
    <xf numFmtId="1" fontId="0" fillId="0" borderId="7" xfId="0" applyNumberFormat="1" applyFont="1" applyBorder="1" applyAlignment="1" applyProtection="1">
      <alignment horizontal="center" vertical="top"/>
    </xf>
    <xf numFmtId="1" fontId="0" fillId="0" borderId="6" xfId="0" applyNumberFormat="1" applyFont="1" applyBorder="1" applyAlignment="1" applyProtection="1">
      <alignment horizontal="center" vertical="top"/>
    </xf>
    <xf numFmtId="1" fontId="0" fillId="0" borderId="2" xfId="0" applyNumberFormat="1" applyFont="1" applyBorder="1" applyAlignment="1" applyProtection="1">
      <alignment horizontal="center" vertical="top"/>
    </xf>
    <xf numFmtId="0" fontId="0" fillId="3" borderId="3" xfId="2" applyFont="1" applyFill="1" applyBorder="1" applyAlignment="1" applyProtection="1">
      <alignment vertical="top" wrapText="1"/>
    </xf>
    <xf numFmtId="0" fontId="0" fillId="3" borderId="3" xfId="2" applyFont="1" applyFill="1" applyBorder="1" applyAlignment="1" applyProtection="1">
      <alignment horizontal="left" vertical="top" wrapText="1"/>
    </xf>
    <xf numFmtId="1" fontId="0" fillId="0" borderId="3" xfId="2" applyNumberFormat="1" applyFont="1" applyBorder="1" applyAlignment="1" applyProtection="1">
      <alignment horizontal="center" vertical="top"/>
    </xf>
    <xf numFmtId="0" fontId="0" fillId="0" borderId="3" xfId="2" applyFont="1" applyBorder="1" applyAlignment="1" applyProtection="1">
      <alignment vertical="top" wrapText="1"/>
    </xf>
  </cellXfs>
  <cellStyles count="4">
    <cellStyle name="Komma" xfId="1" builtinId="3"/>
    <cellStyle name="Komma 2" xfId="3" xr:uid="{E7023685-770F-4591-81F1-B4A62958D276}"/>
    <cellStyle name="Standaard" xfId="0" builtinId="0"/>
    <cellStyle name="Standaard 2" xfId="2" xr:uid="{F1F912B4-7F78-4DA4-968B-850AE600D0E6}"/>
  </cellStyles>
  <dxfs count="12">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3204594</xdr:colOff>
      <xdr:row>0</xdr:row>
      <xdr:rowOff>0</xdr:rowOff>
    </xdr:from>
    <xdr:to>
      <xdr:col>7</xdr:col>
      <xdr:colOff>733425</xdr:colOff>
      <xdr:row>7</xdr:row>
      <xdr:rowOff>6350</xdr:rowOff>
    </xdr:to>
    <xdr:pic>
      <xdr:nvPicPr>
        <xdr:cNvPr id="5" name="Afbeelding 18">
          <a:extLst>
            <a:ext uri="{FF2B5EF4-FFF2-40B4-BE49-F238E27FC236}">
              <a16:creationId xmlns:a16="http://schemas.microsoft.com/office/drawing/2014/main" id="{2E668317-4C15-49A5-84C5-80E8D45159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95469" y="0"/>
          <a:ext cx="2205606" cy="114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2660650</xdr:colOff>
      <xdr:row>0</xdr:row>
      <xdr:rowOff>0</xdr:rowOff>
    </xdr:from>
    <xdr:to>
      <xdr:col>5</xdr:col>
      <xdr:colOff>3178175</xdr:colOff>
      <xdr:row>7</xdr:row>
      <xdr:rowOff>28575</xdr:rowOff>
    </xdr:to>
    <xdr:pic>
      <xdr:nvPicPr>
        <xdr:cNvPr id="3" name="Afbeelding 2">
          <a:extLst>
            <a:ext uri="{FF2B5EF4-FFF2-40B4-BE49-F238E27FC236}">
              <a16:creationId xmlns:a16="http://schemas.microsoft.com/office/drawing/2014/main" id="{7E21B357-B9C7-4B04-82D3-24B108D7BB6E}"/>
            </a:ext>
            <a:ext uri="{147F2762-F138-4A5C-976F-8EAC2B608ADB}">
              <a16:predDERef xmlns:a16="http://schemas.microsoft.com/office/drawing/2014/main" pred="{2E668317-4C15-49A5-84C5-80E8D45159E1}"/>
            </a:ext>
          </a:extLst>
        </xdr:cNvPr>
        <xdr:cNvPicPr>
          <a:picLocks noChangeAspect="1"/>
        </xdr:cNvPicPr>
      </xdr:nvPicPr>
      <xdr:blipFill>
        <a:blip xmlns:r="http://schemas.openxmlformats.org/officeDocument/2006/relationships" r:embed="rId2"/>
        <a:stretch>
          <a:fillRect/>
        </a:stretch>
      </xdr:blipFill>
      <xdr:spPr>
        <a:xfrm>
          <a:off x="5851525" y="0"/>
          <a:ext cx="517525" cy="1171575"/>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Weergave1" id="{5F47257E-96BC-4D08-92CD-CDE68A4D9E4F}">
    <nsvFilter filterId="{51828499-C843-4287-A138-9AC699E48CA1}" ref="A9:H173" tableId="0">
      <sortRules>
        <sortRule colId="0">
          <sortCondition ref="A9:A173"/>
        </sortRule>
      </sortRules>
    </nsvFilter>
  </namedSheetView>
</namedSheetView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28499-C843-4287-A138-9AC699E48CA1}">
  <sheetPr>
    <pageSetUpPr fitToPage="1"/>
  </sheetPr>
  <dimension ref="A1:H183"/>
  <sheetViews>
    <sheetView showGridLines="0" tabSelected="1" zoomScaleNormal="100" workbookViewId="0">
      <selection activeCell="F3" sqref="F3"/>
    </sheetView>
  </sheetViews>
  <sheetFormatPr defaultColWidth="9" defaultRowHeight="11.5" x14ac:dyDescent="0.25"/>
  <cols>
    <col min="1" max="1" width="6.6328125" style="1" customWidth="1"/>
    <col min="2" max="2" width="9" style="1" customWidth="1"/>
    <col min="3" max="3" width="9.1796875" style="1" customWidth="1"/>
    <col min="4" max="4" width="7.36328125" style="1" customWidth="1"/>
    <col min="5" max="5" width="6.6328125" style="1" customWidth="1"/>
    <col min="6" max="6" width="58.7265625" style="1" customWidth="1"/>
    <col min="7" max="7" width="0.54296875" style="1" customWidth="1"/>
    <col min="8" max="8" width="69.54296875" style="4" customWidth="1"/>
    <col min="9" max="9" width="9" style="1" customWidth="1"/>
    <col min="10" max="16384" width="9" style="1"/>
  </cols>
  <sheetData>
    <row r="1" spans="1:8" x14ac:dyDescent="0.25">
      <c r="B1" s="2"/>
      <c r="D1" s="3"/>
      <c r="E1" s="3"/>
      <c r="F1" s="3"/>
    </row>
    <row r="2" spans="1:8" ht="15" x14ac:dyDescent="0.25">
      <c r="A2" s="5" t="s">
        <v>413</v>
      </c>
      <c r="B2" s="5"/>
      <c r="C2" s="6"/>
      <c r="D2" s="6"/>
      <c r="E2" s="6"/>
      <c r="F2" s="7"/>
      <c r="G2" s="4"/>
      <c r="H2" s="7"/>
    </row>
    <row r="3" spans="1:8" ht="13.5" x14ac:dyDescent="0.25">
      <c r="A3" s="8"/>
      <c r="B3" s="8"/>
      <c r="C3" s="8"/>
      <c r="D3" s="8"/>
      <c r="E3" s="8"/>
      <c r="F3" s="4"/>
      <c r="G3" s="7"/>
    </row>
    <row r="4" spans="1:8" ht="13.5" x14ac:dyDescent="0.25">
      <c r="A4" s="9" t="s">
        <v>402</v>
      </c>
      <c r="B4" s="10"/>
      <c r="C4" s="10"/>
      <c r="D4" s="11"/>
      <c r="E4" s="8"/>
      <c r="F4" s="4"/>
      <c r="G4" s="7"/>
    </row>
    <row r="5" spans="1:8" ht="13.5" x14ac:dyDescent="0.25">
      <c r="A5" s="12" t="s">
        <v>412</v>
      </c>
      <c r="B5" s="12"/>
      <c r="C5" s="13"/>
      <c r="D5" s="13"/>
      <c r="E5" s="8"/>
      <c r="F5" s="8"/>
      <c r="G5" s="4"/>
    </row>
    <row r="6" spans="1:8" ht="13.5" x14ac:dyDescent="0.25">
      <c r="A6" s="14" t="s">
        <v>401</v>
      </c>
      <c r="B6" s="14"/>
      <c r="C6" s="15"/>
      <c r="D6" s="16"/>
      <c r="E6" s="8"/>
      <c r="F6" s="4"/>
      <c r="G6" s="7"/>
    </row>
    <row r="7" spans="1:8" ht="13.5" x14ac:dyDescent="0.25">
      <c r="A7" s="14"/>
      <c r="B7" s="14"/>
      <c r="C7" s="15"/>
      <c r="D7" s="16"/>
      <c r="E7" s="8"/>
      <c r="F7" s="4"/>
      <c r="G7" s="7"/>
    </row>
    <row r="8" spans="1:8" x14ac:dyDescent="0.25">
      <c r="A8" s="17"/>
      <c r="B8" s="17"/>
      <c r="C8" s="17"/>
      <c r="D8" s="17"/>
      <c r="E8" s="17"/>
      <c r="F8" s="17"/>
      <c r="G8" s="7"/>
    </row>
    <row r="9" spans="1:8" ht="23" x14ac:dyDescent="0.25">
      <c r="A9" s="18" t="s">
        <v>0</v>
      </c>
      <c r="B9" s="19" t="s">
        <v>1</v>
      </c>
      <c r="C9" s="19" t="s">
        <v>2</v>
      </c>
      <c r="D9" s="18" t="s">
        <v>3</v>
      </c>
      <c r="E9" s="18" t="s">
        <v>4</v>
      </c>
      <c r="F9" s="20" t="s">
        <v>5</v>
      </c>
      <c r="G9" s="21"/>
      <c r="H9" s="22" t="s">
        <v>6</v>
      </c>
    </row>
    <row r="10" spans="1:8" ht="59" customHeight="1" x14ac:dyDescent="0.25">
      <c r="A10" s="23">
        <v>1</v>
      </c>
      <c r="B10" s="24" t="s">
        <v>7</v>
      </c>
      <c r="C10" s="25" t="s">
        <v>8</v>
      </c>
      <c r="D10" s="26" t="s">
        <v>9</v>
      </c>
      <c r="E10" s="26"/>
      <c r="F10" s="27" t="s">
        <v>10</v>
      </c>
      <c r="G10" s="28"/>
      <c r="H10" s="29" t="s">
        <v>11</v>
      </c>
    </row>
    <row r="11" spans="1:8" ht="79.5" customHeight="1" x14ac:dyDescent="0.25">
      <c r="A11" s="23">
        <v>2</v>
      </c>
      <c r="B11" s="24" t="s">
        <v>12</v>
      </c>
      <c r="C11" s="25" t="s">
        <v>13</v>
      </c>
      <c r="D11" s="26">
        <v>2</v>
      </c>
      <c r="E11" s="26"/>
      <c r="F11" s="27" t="s">
        <v>14</v>
      </c>
      <c r="G11" s="28"/>
      <c r="H11" s="30" t="s">
        <v>305</v>
      </c>
    </row>
    <row r="12" spans="1:8" ht="81" customHeight="1" x14ac:dyDescent="0.25">
      <c r="A12" s="23">
        <v>3</v>
      </c>
      <c r="B12" s="24" t="s">
        <v>12</v>
      </c>
      <c r="C12" s="25" t="s">
        <v>15</v>
      </c>
      <c r="D12" s="26">
        <v>4</v>
      </c>
      <c r="E12" s="26"/>
      <c r="F12" s="27" t="s">
        <v>16</v>
      </c>
      <c r="G12" s="28"/>
      <c r="H12" s="30" t="s">
        <v>306</v>
      </c>
    </row>
    <row r="13" spans="1:8" ht="89.25" customHeight="1" x14ac:dyDescent="0.25">
      <c r="A13" s="23">
        <v>4</v>
      </c>
      <c r="B13" s="24" t="s">
        <v>12</v>
      </c>
      <c r="C13" s="25" t="s">
        <v>17</v>
      </c>
      <c r="D13" s="26">
        <v>5</v>
      </c>
      <c r="E13" s="26"/>
      <c r="F13" s="27" t="s">
        <v>18</v>
      </c>
      <c r="G13" s="28"/>
      <c r="H13" s="30" t="s">
        <v>19</v>
      </c>
    </row>
    <row r="14" spans="1:8" ht="96.75" customHeight="1" x14ac:dyDescent="0.25">
      <c r="A14" s="23">
        <v>5</v>
      </c>
      <c r="B14" s="24" t="s">
        <v>12</v>
      </c>
      <c r="C14" s="25" t="s">
        <v>20</v>
      </c>
      <c r="D14" s="26">
        <v>7</v>
      </c>
      <c r="E14" s="26"/>
      <c r="F14" s="27" t="s">
        <v>21</v>
      </c>
      <c r="G14" s="28"/>
      <c r="H14" s="30" t="s">
        <v>22</v>
      </c>
    </row>
    <row r="15" spans="1:8" ht="34.5" x14ac:dyDescent="0.25">
      <c r="A15" s="23">
        <v>6</v>
      </c>
      <c r="B15" s="24" t="s">
        <v>12</v>
      </c>
      <c r="C15" s="25" t="s">
        <v>23</v>
      </c>
      <c r="D15" s="26">
        <v>8</v>
      </c>
      <c r="E15" s="26"/>
      <c r="F15" s="24" t="s">
        <v>24</v>
      </c>
      <c r="G15" s="28"/>
      <c r="H15" s="30" t="s">
        <v>307</v>
      </c>
    </row>
    <row r="16" spans="1:8" ht="105.75" customHeight="1" x14ac:dyDescent="0.25">
      <c r="A16" s="23">
        <v>7</v>
      </c>
      <c r="B16" s="24" t="s">
        <v>25</v>
      </c>
      <c r="C16" s="25" t="s">
        <v>26</v>
      </c>
      <c r="D16" s="26">
        <v>21</v>
      </c>
      <c r="E16" s="26"/>
      <c r="F16" s="27" t="s">
        <v>27</v>
      </c>
      <c r="G16" s="28"/>
      <c r="H16" s="30" t="s">
        <v>308</v>
      </c>
    </row>
    <row r="17" spans="1:8" ht="69" x14ac:dyDescent="0.25">
      <c r="A17" s="23">
        <v>8</v>
      </c>
      <c r="B17" s="24" t="s">
        <v>25</v>
      </c>
      <c r="C17" s="25" t="s">
        <v>28</v>
      </c>
      <c r="D17" s="26">
        <v>21</v>
      </c>
      <c r="E17" s="26"/>
      <c r="F17" s="24" t="s">
        <v>29</v>
      </c>
      <c r="G17" s="28"/>
      <c r="H17" s="31" t="s">
        <v>309</v>
      </c>
    </row>
    <row r="18" spans="1:8" ht="177.65" customHeight="1" x14ac:dyDescent="0.25">
      <c r="A18" s="23">
        <v>9</v>
      </c>
      <c r="B18" s="24" t="s">
        <v>25</v>
      </c>
      <c r="C18" s="25" t="s">
        <v>30</v>
      </c>
      <c r="D18" s="26">
        <v>23</v>
      </c>
      <c r="E18" s="26"/>
      <c r="F18" s="27" t="s">
        <v>31</v>
      </c>
      <c r="G18" s="28"/>
      <c r="H18" s="30" t="s">
        <v>310</v>
      </c>
    </row>
    <row r="19" spans="1:8" ht="66.75" customHeight="1" x14ac:dyDescent="0.25">
      <c r="A19" s="23">
        <v>10</v>
      </c>
      <c r="B19" s="24" t="s">
        <v>32</v>
      </c>
      <c r="C19" s="25" t="s">
        <v>33</v>
      </c>
      <c r="D19" s="26">
        <v>2</v>
      </c>
      <c r="E19" s="26"/>
      <c r="F19" s="27" t="s">
        <v>34</v>
      </c>
      <c r="G19" s="28"/>
      <c r="H19" s="29" t="s">
        <v>35</v>
      </c>
    </row>
    <row r="20" spans="1:8" ht="73.5" customHeight="1" x14ac:dyDescent="0.25">
      <c r="A20" s="23">
        <v>11</v>
      </c>
      <c r="B20" s="24" t="s">
        <v>32</v>
      </c>
      <c r="C20" s="25" t="s">
        <v>36</v>
      </c>
      <c r="D20" s="26">
        <v>4</v>
      </c>
      <c r="E20" s="26"/>
      <c r="F20" s="27" t="s">
        <v>37</v>
      </c>
      <c r="G20" s="28"/>
      <c r="H20" s="29" t="s">
        <v>38</v>
      </c>
    </row>
    <row r="21" spans="1:8" ht="95.25" customHeight="1" x14ac:dyDescent="0.25">
      <c r="A21" s="23">
        <v>12</v>
      </c>
      <c r="B21" s="24" t="s">
        <v>39</v>
      </c>
      <c r="C21" s="25" t="s">
        <v>40</v>
      </c>
      <c r="D21" s="26">
        <v>2</v>
      </c>
      <c r="E21" s="26">
        <v>4</v>
      </c>
      <c r="F21" s="27" t="s">
        <v>21</v>
      </c>
      <c r="G21" s="28"/>
      <c r="H21" s="32" t="s">
        <v>41</v>
      </c>
    </row>
    <row r="22" spans="1:8" ht="211" customHeight="1" x14ac:dyDescent="0.25">
      <c r="A22" s="23">
        <v>13</v>
      </c>
      <c r="B22" s="24" t="s">
        <v>42</v>
      </c>
      <c r="C22" s="25"/>
      <c r="D22" s="26">
        <v>8</v>
      </c>
      <c r="E22" s="26">
        <v>29</v>
      </c>
      <c r="F22" s="27" t="s">
        <v>43</v>
      </c>
      <c r="G22" s="28"/>
      <c r="H22" s="29" t="s">
        <v>311</v>
      </c>
    </row>
    <row r="23" spans="1:8" ht="78" customHeight="1" x14ac:dyDescent="0.25">
      <c r="A23" s="23">
        <v>14</v>
      </c>
      <c r="B23" s="24" t="s">
        <v>42</v>
      </c>
      <c r="C23" s="25"/>
      <c r="D23" s="26">
        <v>10</v>
      </c>
      <c r="E23" s="26">
        <v>6</v>
      </c>
      <c r="F23" s="27" t="s">
        <v>44</v>
      </c>
      <c r="G23" s="28"/>
      <c r="H23" s="29" t="s">
        <v>312</v>
      </c>
    </row>
    <row r="24" spans="1:8" ht="88.5" customHeight="1" x14ac:dyDescent="0.25">
      <c r="A24" s="23">
        <v>15</v>
      </c>
      <c r="B24" s="24" t="s">
        <v>42</v>
      </c>
      <c r="C24" s="25"/>
      <c r="D24" s="26">
        <v>10</v>
      </c>
      <c r="E24" s="26">
        <v>7</v>
      </c>
      <c r="F24" s="27" t="s">
        <v>45</v>
      </c>
      <c r="G24" s="28"/>
      <c r="H24" s="29" t="s">
        <v>313</v>
      </c>
    </row>
    <row r="25" spans="1:8" ht="54.75" customHeight="1" x14ac:dyDescent="0.25">
      <c r="A25" s="23">
        <v>16</v>
      </c>
      <c r="B25" s="24" t="s">
        <v>42</v>
      </c>
      <c r="C25" s="25"/>
      <c r="D25" s="26">
        <v>12</v>
      </c>
      <c r="E25" s="26">
        <v>11</v>
      </c>
      <c r="F25" s="27" t="s">
        <v>46</v>
      </c>
      <c r="G25" s="28"/>
      <c r="H25" s="29" t="s">
        <v>47</v>
      </c>
    </row>
    <row r="26" spans="1:8" ht="58.5" customHeight="1" x14ac:dyDescent="0.25">
      <c r="A26" s="23">
        <v>17</v>
      </c>
      <c r="B26" s="24" t="s">
        <v>42</v>
      </c>
      <c r="C26" s="25"/>
      <c r="D26" s="26">
        <v>12</v>
      </c>
      <c r="E26" s="26">
        <v>12</v>
      </c>
      <c r="F26" s="27" t="s">
        <v>48</v>
      </c>
      <c r="G26" s="28"/>
      <c r="H26" s="32" t="s">
        <v>313</v>
      </c>
    </row>
    <row r="27" spans="1:8" ht="165.65" customHeight="1" x14ac:dyDescent="0.25">
      <c r="A27" s="23">
        <v>18</v>
      </c>
      <c r="B27" s="24" t="s">
        <v>42</v>
      </c>
      <c r="C27" s="25"/>
      <c r="D27" s="26">
        <v>15</v>
      </c>
      <c r="E27" s="26">
        <v>17</v>
      </c>
      <c r="F27" s="27" t="s">
        <v>49</v>
      </c>
      <c r="G27" s="28"/>
      <c r="H27" s="29" t="s">
        <v>314</v>
      </c>
    </row>
    <row r="28" spans="1:8" ht="143.25" customHeight="1" x14ac:dyDescent="0.25">
      <c r="A28" s="23">
        <v>19</v>
      </c>
      <c r="B28" s="24" t="s">
        <v>42</v>
      </c>
      <c r="C28" s="25"/>
      <c r="D28" s="26">
        <v>15</v>
      </c>
      <c r="E28" s="26">
        <v>18</v>
      </c>
      <c r="F28" s="27" t="s">
        <v>50</v>
      </c>
      <c r="G28" s="28"/>
      <c r="H28" s="29" t="s">
        <v>51</v>
      </c>
    </row>
    <row r="29" spans="1:8" ht="87.75" customHeight="1" x14ac:dyDescent="0.25">
      <c r="A29" s="23">
        <v>20</v>
      </c>
      <c r="B29" s="24" t="s">
        <v>42</v>
      </c>
      <c r="C29" s="25"/>
      <c r="D29" s="26">
        <v>17</v>
      </c>
      <c r="E29" s="26">
        <v>20</v>
      </c>
      <c r="F29" s="27" t="s">
        <v>52</v>
      </c>
      <c r="G29" s="28"/>
      <c r="H29" s="29" t="s">
        <v>53</v>
      </c>
    </row>
    <row r="30" spans="1:8" ht="72" customHeight="1" x14ac:dyDescent="0.25">
      <c r="A30" s="23">
        <v>21</v>
      </c>
      <c r="B30" s="24" t="s">
        <v>42</v>
      </c>
      <c r="C30" s="25"/>
      <c r="D30" s="26">
        <v>17</v>
      </c>
      <c r="E30" s="26">
        <v>22</v>
      </c>
      <c r="F30" s="27" t="s">
        <v>54</v>
      </c>
      <c r="G30" s="28"/>
      <c r="H30" s="29" t="s">
        <v>315</v>
      </c>
    </row>
    <row r="31" spans="1:8" ht="158.25" customHeight="1" x14ac:dyDescent="0.25">
      <c r="A31" s="23">
        <v>22</v>
      </c>
      <c r="B31" s="24" t="s">
        <v>42</v>
      </c>
      <c r="C31" s="25"/>
      <c r="D31" s="26">
        <v>17</v>
      </c>
      <c r="E31" s="26">
        <v>23</v>
      </c>
      <c r="F31" s="27" t="s">
        <v>55</v>
      </c>
      <c r="G31" s="28"/>
      <c r="H31" s="29" t="s">
        <v>316</v>
      </c>
    </row>
    <row r="32" spans="1:8" ht="156.75" customHeight="1" x14ac:dyDescent="0.25">
      <c r="A32" s="23">
        <v>23</v>
      </c>
      <c r="B32" s="24" t="s">
        <v>42</v>
      </c>
      <c r="C32" s="25"/>
      <c r="D32" s="26">
        <v>18</v>
      </c>
      <c r="E32" s="26">
        <v>24</v>
      </c>
      <c r="F32" s="27" t="s">
        <v>56</v>
      </c>
      <c r="G32" s="28"/>
      <c r="H32" s="29" t="s">
        <v>57</v>
      </c>
    </row>
    <row r="33" spans="1:8" ht="129.75" customHeight="1" x14ac:dyDescent="0.25">
      <c r="A33" s="23">
        <v>24</v>
      </c>
      <c r="B33" s="24" t="s">
        <v>42</v>
      </c>
      <c r="C33" s="25"/>
      <c r="D33" s="26">
        <v>18</v>
      </c>
      <c r="E33" s="26">
        <v>26</v>
      </c>
      <c r="F33" s="27" t="s">
        <v>58</v>
      </c>
      <c r="G33" s="28"/>
      <c r="H33" s="29" t="s">
        <v>317</v>
      </c>
    </row>
    <row r="34" spans="1:8" ht="142.5" customHeight="1" x14ac:dyDescent="0.25">
      <c r="A34" s="23">
        <v>25</v>
      </c>
      <c r="B34" s="24" t="s">
        <v>42</v>
      </c>
      <c r="C34" s="25"/>
      <c r="D34" s="26">
        <v>29</v>
      </c>
      <c r="E34" s="26">
        <v>54</v>
      </c>
      <c r="F34" s="27" t="s">
        <v>59</v>
      </c>
      <c r="G34" s="28"/>
      <c r="H34" s="29" t="s">
        <v>318</v>
      </c>
    </row>
    <row r="35" spans="1:8" ht="55.5" customHeight="1" x14ac:dyDescent="0.25">
      <c r="A35" s="23">
        <v>26</v>
      </c>
      <c r="B35" s="24" t="s">
        <v>42</v>
      </c>
      <c r="C35" s="25"/>
      <c r="D35" s="26">
        <v>31</v>
      </c>
      <c r="E35" s="26">
        <v>60</v>
      </c>
      <c r="F35" s="27" t="s">
        <v>60</v>
      </c>
      <c r="G35" s="28"/>
      <c r="H35" s="32" t="s">
        <v>313</v>
      </c>
    </row>
    <row r="36" spans="1:8" ht="144" customHeight="1" x14ac:dyDescent="0.25">
      <c r="A36" s="23">
        <v>27</v>
      </c>
      <c r="B36" s="24" t="s">
        <v>42</v>
      </c>
      <c r="C36" s="25"/>
      <c r="D36" s="26">
        <v>32</v>
      </c>
      <c r="E36" s="26">
        <v>65</v>
      </c>
      <c r="F36" s="27" t="s">
        <v>61</v>
      </c>
      <c r="G36" s="28"/>
      <c r="H36" s="29" t="s">
        <v>62</v>
      </c>
    </row>
    <row r="37" spans="1:8" ht="223" customHeight="1" x14ac:dyDescent="0.25">
      <c r="A37" s="23">
        <v>28</v>
      </c>
      <c r="B37" s="24" t="s">
        <v>42</v>
      </c>
      <c r="C37" s="25"/>
      <c r="D37" s="26">
        <v>32</v>
      </c>
      <c r="E37" s="26">
        <v>66</v>
      </c>
      <c r="F37" s="27" t="s">
        <v>63</v>
      </c>
      <c r="G37" s="28"/>
      <c r="H37" s="29" t="s">
        <v>319</v>
      </c>
    </row>
    <row r="38" spans="1:8" ht="83.25" customHeight="1" x14ac:dyDescent="0.25">
      <c r="A38" s="23">
        <v>29</v>
      </c>
      <c r="B38" s="24" t="s">
        <v>42</v>
      </c>
      <c r="C38" s="25"/>
      <c r="D38" s="26">
        <v>33</v>
      </c>
      <c r="E38" s="26"/>
      <c r="F38" s="27" t="s">
        <v>64</v>
      </c>
      <c r="G38" s="28"/>
      <c r="H38" s="32" t="s">
        <v>313</v>
      </c>
    </row>
    <row r="39" spans="1:8" ht="128.25" customHeight="1" x14ac:dyDescent="0.25">
      <c r="A39" s="23">
        <v>30</v>
      </c>
      <c r="B39" s="24" t="s">
        <v>42</v>
      </c>
      <c r="C39" s="25"/>
      <c r="D39" s="26">
        <v>35</v>
      </c>
      <c r="E39" s="26">
        <v>79</v>
      </c>
      <c r="F39" s="27" t="s">
        <v>65</v>
      </c>
      <c r="G39" s="28"/>
      <c r="H39" s="29" t="s">
        <v>66</v>
      </c>
    </row>
    <row r="40" spans="1:8" ht="165.5" customHeight="1" x14ac:dyDescent="0.25">
      <c r="A40" s="23">
        <v>31</v>
      </c>
      <c r="B40" s="24" t="s">
        <v>7</v>
      </c>
      <c r="C40" s="25" t="s">
        <v>67</v>
      </c>
      <c r="D40" s="26">
        <v>12</v>
      </c>
      <c r="E40" s="26">
        <v>5</v>
      </c>
      <c r="F40" s="27" t="s">
        <v>68</v>
      </c>
      <c r="G40" s="28"/>
      <c r="H40" s="29" t="s">
        <v>320</v>
      </c>
    </row>
    <row r="41" spans="1:8" ht="100.5" customHeight="1" x14ac:dyDescent="0.25">
      <c r="A41" s="23">
        <v>32</v>
      </c>
      <c r="B41" s="24" t="s">
        <v>12</v>
      </c>
      <c r="C41" s="25" t="s">
        <v>13</v>
      </c>
      <c r="D41" s="26">
        <v>2</v>
      </c>
      <c r="E41" s="26"/>
      <c r="F41" s="27" t="s">
        <v>69</v>
      </c>
      <c r="G41" s="28"/>
      <c r="H41" s="30" t="s">
        <v>321</v>
      </c>
    </row>
    <row r="42" spans="1:8" ht="78.75" customHeight="1" x14ac:dyDescent="0.25">
      <c r="A42" s="23">
        <v>33</v>
      </c>
      <c r="B42" s="24" t="s">
        <v>70</v>
      </c>
      <c r="C42" s="25" t="s">
        <v>71</v>
      </c>
      <c r="D42" s="26"/>
      <c r="E42" s="26"/>
      <c r="F42" s="27" t="s">
        <v>72</v>
      </c>
      <c r="G42" s="28"/>
      <c r="H42" s="29" t="s">
        <v>322</v>
      </c>
    </row>
    <row r="43" spans="1:8" ht="101.25" customHeight="1" x14ac:dyDescent="0.25">
      <c r="A43" s="23">
        <v>34</v>
      </c>
      <c r="B43" s="24" t="s">
        <v>25</v>
      </c>
      <c r="C43" s="25" t="s">
        <v>30</v>
      </c>
      <c r="D43" s="26">
        <v>23</v>
      </c>
      <c r="E43" s="26"/>
      <c r="F43" s="27" t="s">
        <v>73</v>
      </c>
      <c r="G43" s="28"/>
      <c r="H43" s="31" t="s">
        <v>323</v>
      </c>
    </row>
    <row r="44" spans="1:8" ht="133.5" customHeight="1" x14ac:dyDescent="0.25">
      <c r="A44" s="23">
        <v>35</v>
      </c>
      <c r="B44" s="24" t="s">
        <v>7</v>
      </c>
      <c r="C44" s="25" t="s">
        <v>74</v>
      </c>
      <c r="D44" s="26">
        <v>18</v>
      </c>
      <c r="E44" s="26">
        <v>3</v>
      </c>
      <c r="F44" s="27" t="s">
        <v>75</v>
      </c>
      <c r="G44" s="28"/>
      <c r="H44" s="32" t="s">
        <v>76</v>
      </c>
    </row>
    <row r="45" spans="1:8" ht="101.25" customHeight="1" x14ac:dyDescent="0.25">
      <c r="A45" s="23">
        <v>36</v>
      </c>
      <c r="B45" s="24" t="s">
        <v>7</v>
      </c>
      <c r="C45" s="25" t="s">
        <v>77</v>
      </c>
      <c r="D45" s="26">
        <v>27</v>
      </c>
      <c r="E45" s="26">
        <v>3</v>
      </c>
      <c r="F45" s="27" t="s">
        <v>78</v>
      </c>
      <c r="G45" s="28"/>
      <c r="H45" s="29" t="s">
        <v>79</v>
      </c>
    </row>
    <row r="46" spans="1:8" ht="69" customHeight="1" x14ac:dyDescent="0.25">
      <c r="A46" s="23">
        <v>37</v>
      </c>
      <c r="B46" s="24" t="s">
        <v>7</v>
      </c>
      <c r="C46" s="25" t="s">
        <v>77</v>
      </c>
      <c r="D46" s="26">
        <v>27</v>
      </c>
      <c r="E46" s="26">
        <v>4</v>
      </c>
      <c r="F46" s="27" t="s">
        <v>80</v>
      </c>
      <c r="G46" s="28"/>
      <c r="H46" s="29" t="s">
        <v>324</v>
      </c>
    </row>
    <row r="47" spans="1:8" ht="96.75" customHeight="1" x14ac:dyDescent="0.25">
      <c r="A47" s="23">
        <v>38</v>
      </c>
      <c r="B47" s="24" t="s">
        <v>7</v>
      </c>
      <c r="C47" s="25" t="s">
        <v>77</v>
      </c>
      <c r="D47" s="26">
        <v>28</v>
      </c>
      <c r="E47" s="26">
        <v>1</v>
      </c>
      <c r="F47" s="27" t="s">
        <v>81</v>
      </c>
      <c r="G47" s="28"/>
      <c r="H47" s="29" t="s">
        <v>325</v>
      </c>
    </row>
    <row r="48" spans="1:8" ht="81.75" customHeight="1" x14ac:dyDescent="0.25">
      <c r="A48" s="23">
        <v>39</v>
      </c>
      <c r="B48" s="24" t="s">
        <v>7</v>
      </c>
      <c r="C48" s="25" t="s">
        <v>77</v>
      </c>
      <c r="D48" s="26">
        <v>29</v>
      </c>
      <c r="E48" s="26">
        <v>2</v>
      </c>
      <c r="F48" s="27" t="s">
        <v>82</v>
      </c>
      <c r="G48" s="28"/>
      <c r="H48" s="33" t="s">
        <v>326</v>
      </c>
    </row>
    <row r="49" spans="1:8" ht="103.5" customHeight="1" x14ac:dyDescent="0.25">
      <c r="A49" s="23">
        <v>40</v>
      </c>
      <c r="B49" s="24" t="s">
        <v>7</v>
      </c>
      <c r="C49" s="25" t="s">
        <v>77</v>
      </c>
      <c r="D49" s="26">
        <v>29</v>
      </c>
      <c r="E49" s="26">
        <v>2</v>
      </c>
      <c r="F49" s="27" t="s">
        <v>83</v>
      </c>
      <c r="G49" s="28"/>
      <c r="H49" s="29" t="s">
        <v>327</v>
      </c>
    </row>
    <row r="50" spans="1:8" ht="125.25" customHeight="1" x14ac:dyDescent="0.25">
      <c r="A50" s="23">
        <v>41</v>
      </c>
      <c r="B50" s="24" t="s">
        <v>7</v>
      </c>
      <c r="C50" s="25" t="s">
        <v>77</v>
      </c>
      <c r="D50" s="26">
        <v>27</v>
      </c>
      <c r="E50" s="26">
        <v>2</v>
      </c>
      <c r="F50" s="27" t="s">
        <v>84</v>
      </c>
      <c r="G50" s="28"/>
      <c r="H50" s="29" t="s">
        <v>85</v>
      </c>
    </row>
    <row r="51" spans="1:8" ht="63" customHeight="1" x14ac:dyDescent="0.25">
      <c r="A51" s="23">
        <v>42</v>
      </c>
      <c r="B51" s="24" t="s">
        <v>7</v>
      </c>
      <c r="C51" s="25" t="s">
        <v>77</v>
      </c>
      <c r="D51" s="26">
        <v>29</v>
      </c>
      <c r="E51" s="26">
        <v>1</v>
      </c>
      <c r="F51" s="27" t="s">
        <v>86</v>
      </c>
      <c r="G51" s="28"/>
      <c r="H51" s="29" t="s">
        <v>87</v>
      </c>
    </row>
    <row r="52" spans="1:8" ht="243.75" customHeight="1" x14ac:dyDescent="0.25">
      <c r="A52" s="23">
        <v>43</v>
      </c>
      <c r="B52" s="24" t="s">
        <v>7</v>
      </c>
      <c r="C52" s="25" t="s">
        <v>88</v>
      </c>
      <c r="D52" s="26">
        <v>29</v>
      </c>
      <c r="E52" s="26">
        <v>1</v>
      </c>
      <c r="F52" s="34" t="s">
        <v>295</v>
      </c>
      <c r="G52" s="28"/>
      <c r="H52" s="35" t="s">
        <v>89</v>
      </c>
    </row>
    <row r="53" spans="1:8" ht="198" customHeight="1" x14ac:dyDescent="0.25">
      <c r="A53" s="23">
        <v>44</v>
      </c>
      <c r="B53" s="24" t="s">
        <v>7</v>
      </c>
      <c r="C53" s="25" t="s">
        <v>8</v>
      </c>
      <c r="D53" s="26" t="s">
        <v>90</v>
      </c>
      <c r="E53" s="26">
        <v>6</v>
      </c>
      <c r="F53" s="27" t="s">
        <v>91</v>
      </c>
      <c r="G53" s="28"/>
      <c r="H53" s="29" t="s">
        <v>296</v>
      </c>
    </row>
    <row r="54" spans="1:8" ht="91.5" customHeight="1" x14ac:dyDescent="0.25">
      <c r="A54" s="23">
        <v>45</v>
      </c>
      <c r="B54" s="24" t="s">
        <v>7</v>
      </c>
      <c r="C54" s="25" t="s">
        <v>92</v>
      </c>
      <c r="D54" s="26">
        <v>45</v>
      </c>
      <c r="E54" s="26">
        <v>2</v>
      </c>
      <c r="F54" s="27" t="s">
        <v>93</v>
      </c>
      <c r="G54" s="28"/>
      <c r="H54" s="29" t="s">
        <v>94</v>
      </c>
    </row>
    <row r="55" spans="1:8" ht="301.5" customHeight="1" x14ac:dyDescent="0.25">
      <c r="A55" s="23">
        <v>46</v>
      </c>
      <c r="B55" s="24" t="s">
        <v>7</v>
      </c>
      <c r="C55" s="25" t="s">
        <v>74</v>
      </c>
      <c r="D55" s="26">
        <v>22</v>
      </c>
      <c r="E55" s="26">
        <v>2</v>
      </c>
      <c r="F55" s="27" t="s">
        <v>95</v>
      </c>
      <c r="G55" s="28"/>
      <c r="H55" s="29" t="s">
        <v>328</v>
      </c>
    </row>
    <row r="56" spans="1:8" ht="75" customHeight="1" x14ac:dyDescent="0.25">
      <c r="A56" s="23">
        <v>47</v>
      </c>
      <c r="B56" s="24" t="s">
        <v>7</v>
      </c>
      <c r="C56" s="25" t="s">
        <v>77</v>
      </c>
      <c r="D56" s="26">
        <v>28</v>
      </c>
      <c r="E56" s="26"/>
      <c r="F56" s="27" t="s">
        <v>96</v>
      </c>
      <c r="G56" s="28"/>
      <c r="H56" s="29" t="s">
        <v>97</v>
      </c>
    </row>
    <row r="57" spans="1:8" ht="148.5" customHeight="1" x14ac:dyDescent="0.25">
      <c r="A57" s="23">
        <v>48</v>
      </c>
      <c r="B57" s="24" t="s">
        <v>7</v>
      </c>
      <c r="C57" s="25" t="s">
        <v>77</v>
      </c>
      <c r="D57" s="26">
        <v>27</v>
      </c>
      <c r="E57" s="26"/>
      <c r="F57" s="27" t="s">
        <v>98</v>
      </c>
      <c r="G57" s="28"/>
      <c r="H57" s="29" t="s">
        <v>99</v>
      </c>
    </row>
    <row r="58" spans="1:8" ht="111.75" customHeight="1" x14ac:dyDescent="0.25">
      <c r="A58" s="23">
        <v>49</v>
      </c>
      <c r="B58" s="24" t="s">
        <v>7</v>
      </c>
      <c r="C58" s="25" t="s">
        <v>67</v>
      </c>
      <c r="D58" s="26">
        <v>12</v>
      </c>
      <c r="E58" s="26">
        <v>4</v>
      </c>
      <c r="F58" s="27" t="s">
        <v>100</v>
      </c>
      <c r="G58" s="28"/>
      <c r="H58" s="32" t="s">
        <v>329</v>
      </c>
    </row>
    <row r="59" spans="1:8" ht="135" customHeight="1" x14ac:dyDescent="0.25">
      <c r="A59" s="23">
        <v>50</v>
      </c>
      <c r="B59" s="24" t="s">
        <v>7</v>
      </c>
      <c r="C59" s="25" t="s">
        <v>74</v>
      </c>
      <c r="D59" s="26">
        <v>18</v>
      </c>
      <c r="E59" s="26">
        <v>1</v>
      </c>
      <c r="F59" s="27" t="s">
        <v>101</v>
      </c>
      <c r="G59" s="28"/>
      <c r="H59" s="29" t="s">
        <v>330</v>
      </c>
    </row>
    <row r="60" spans="1:8" ht="163.5" customHeight="1" x14ac:dyDescent="0.25">
      <c r="A60" s="23">
        <v>51</v>
      </c>
      <c r="B60" s="24" t="s">
        <v>7</v>
      </c>
      <c r="C60" s="25" t="s">
        <v>74</v>
      </c>
      <c r="D60" s="26">
        <v>20</v>
      </c>
      <c r="E60" s="26">
        <v>1</v>
      </c>
      <c r="F60" s="27" t="s">
        <v>102</v>
      </c>
      <c r="G60" s="28"/>
      <c r="H60" s="32" t="s">
        <v>331</v>
      </c>
    </row>
    <row r="61" spans="1:8" ht="75" customHeight="1" x14ac:dyDescent="0.25">
      <c r="A61" s="23">
        <v>52</v>
      </c>
      <c r="B61" s="24" t="s">
        <v>7</v>
      </c>
      <c r="C61" s="25" t="s">
        <v>74</v>
      </c>
      <c r="D61" s="26">
        <v>21</v>
      </c>
      <c r="E61" s="26"/>
      <c r="F61" s="27" t="s">
        <v>103</v>
      </c>
      <c r="G61" s="28"/>
      <c r="H61" s="29" t="s">
        <v>104</v>
      </c>
    </row>
    <row r="62" spans="1:8" ht="81" customHeight="1" x14ac:dyDescent="0.25">
      <c r="A62" s="23">
        <v>53</v>
      </c>
      <c r="B62" s="24" t="s">
        <v>7</v>
      </c>
      <c r="C62" s="25" t="s">
        <v>74</v>
      </c>
      <c r="D62" s="26">
        <v>21</v>
      </c>
      <c r="E62" s="26">
        <v>2</v>
      </c>
      <c r="F62" s="27" t="s">
        <v>105</v>
      </c>
      <c r="G62" s="28"/>
      <c r="H62" s="29" t="s">
        <v>297</v>
      </c>
    </row>
    <row r="63" spans="1:8" ht="66.75" customHeight="1" x14ac:dyDescent="0.25">
      <c r="A63" s="23">
        <v>54</v>
      </c>
      <c r="B63" s="24" t="s">
        <v>7</v>
      </c>
      <c r="C63" s="25" t="s">
        <v>8</v>
      </c>
      <c r="D63" s="26">
        <v>35</v>
      </c>
      <c r="E63" s="26">
        <v>2</v>
      </c>
      <c r="F63" s="27" t="s">
        <v>106</v>
      </c>
      <c r="G63" s="28"/>
      <c r="H63" s="29" t="s">
        <v>332</v>
      </c>
    </row>
    <row r="64" spans="1:8" ht="129.75" customHeight="1" x14ac:dyDescent="0.25">
      <c r="A64" s="23">
        <v>55</v>
      </c>
      <c r="B64" s="24" t="s">
        <v>7</v>
      </c>
      <c r="C64" s="25" t="s">
        <v>74</v>
      </c>
      <c r="D64" s="26">
        <v>24</v>
      </c>
      <c r="E64" s="26">
        <v>1</v>
      </c>
      <c r="F64" s="27" t="s">
        <v>107</v>
      </c>
      <c r="G64" s="28"/>
      <c r="H64" s="32" t="s">
        <v>333</v>
      </c>
    </row>
    <row r="65" spans="1:8" ht="72" customHeight="1" x14ac:dyDescent="0.25">
      <c r="A65" s="23">
        <v>56</v>
      </c>
      <c r="B65" s="24" t="s">
        <v>7</v>
      </c>
      <c r="C65" s="25" t="s">
        <v>108</v>
      </c>
      <c r="D65" s="26">
        <v>27</v>
      </c>
      <c r="E65" s="26">
        <v>3</v>
      </c>
      <c r="F65" s="27" t="s">
        <v>109</v>
      </c>
      <c r="G65" s="28"/>
      <c r="H65" s="29" t="s">
        <v>334</v>
      </c>
    </row>
    <row r="66" spans="1:8" ht="40.5" customHeight="1" x14ac:dyDescent="0.25">
      <c r="A66" s="23">
        <v>57</v>
      </c>
      <c r="B66" s="24" t="s">
        <v>7</v>
      </c>
      <c r="C66" s="25" t="s">
        <v>92</v>
      </c>
      <c r="D66" s="26">
        <v>45</v>
      </c>
      <c r="E66" s="26">
        <v>2</v>
      </c>
      <c r="F66" s="27" t="s">
        <v>110</v>
      </c>
      <c r="G66" s="28"/>
      <c r="H66" s="29" t="s">
        <v>111</v>
      </c>
    </row>
    <row r="67" spans="1:8" ht="57.5" x14ac:dyDescent="0.25">
      <c r="A67" s="23">
        <v>58</v>
      </c>
      <c r="B67" s="24" t="s">
        <v>32</v>
      </c>
      <c r="C67" s="25" t="s">
        <v>112</v>
      </c>
      <c r="D67" s="26">
        <v>7</v>
      </c>
      <c r="E67" s="26">
        <v>6</v>
      </c>
      <c r="F67" s="27" t="s">
        <v>113</v>
      </c>
      <c r="G67" s="28"/>
      <c r="H67" s="36" t="s">
        <v>114</v>
      </c>
    </row>
    <row r="68" spans="1:8" ht="116.25" customHeight="1" x14ac:dyDescent="0.25">
      <c r="A68" s="23">
        <v>59</v>
      </c>
      <c r="B68" s="24" t="s">
        <v>12</v>
      </c>
      <c r="C68" s="25" t="s">
        <v>13</v>
      </c>
      <c r="D68" s="26">
        <v>2</v>
      </c>
      <c r="E68" s="26">
        <v>4</v>
      </c>
      <c r="F68" s="27" t="s">
        <v>115</v>
      </c>
      <c r="G68" s="28"/>
      <c r="H68" s="32" t="s">
        <v>335</v>
      </c>
    </row>
    <row r="69" spans="1:8" ht="45" customHeight="1" x14ac:dyDescent="0.25">
      <c r="A69" s="23">
        <v>60</v>
      </c>
      <c r="B69" s="24" t="s">
        <v>12</v>
      </c>
      <c r="C69" s="25" t="s">
        <v>116</v>
      </c>
      <c r="D69" s="26">
        <v>3</v>
      </c>
      <c r="E69" s="26">
        <v>5</v>
      </c>
      <c r="F69" s="27" t="s">
        <v>117</v>
      </c>
      <c r="G69" s="28"/>
      <c r="H69" s="32" t="s">
        <v>118</v>
      </c>
    </row>
    <row r="70" spans="1:8" ht="201" customHeight="1" x14ac:dyDescent="0.25">
      <c r="A70" s="23">
        <v>61</v>
      </c>
      <c r="B70" s="24" t="s">
        <v>12</v>
      </c>
      <c r="C70" s="25" t="s">
        <v>119</v>
      </c>
      <c r="D70" s="26">
        <v>4</v>
      </c>
      <c r="E70" s="26">
        <v>2</v>
      </c>
      <c r="F70" s="27" t="s">
        <v>120</v>
      </c>
      <c r="G70" s="28"/>
      <c r="H70" s="37" t="s">
        <v>336</v>
      </c>
    </row>
    <row r="71" spans="1:8" ht="57" customHeight="1" x14ac:dyDescent="0.25">
      <c r="A71" s="23">
        <v>62</v>
      </c>
      <c r="B71" s="24" t="s">
        <v>12</v>
      </c>
      <c r="C71" s="25" t="s">
        <v>121</v>
      </c>
      <c r="D71" s="26">
        <v>7</v>
      </c>
      <c r="E71" s="26">
        <v>6</v>
      </c>
      <c r="F71" s="27" t="s">
        <v>122</v>
      </c>
      <c r="G71" s="28"/>
      <c r="H71" s="32" t="s">
        <v>337</v>
      </c>
    </row>
    <row r="72" spans="1:8" ht="67.5" customHeight="1" x14ac:dyDescent="0.25">
      <c r="A72" s="23">
        <v>63</v>
      </c>
      <c r="B72" s="24" t="s">
        <v>12</v>
      </c>
      <c r="C72" s="25" t="s">
        <v>123</v>
      </c>
      <c r="D72" s="26">
        <v>7</v>
      </c>
      <c r="E72" s="26">
        <v>8</v>
      </c>
      <c r="F72" s="27" t="s">
        <v>124</v>
      </c>
      <c r="G72" s="28"/>
      <c r="H72" s="32" t="s">
        <v>338</v>
      </c>
    </row>
    <row r="73" spans="1:8" ht="34.5" customHeight="1" x14ac:dyDescent="0.25">
      <c r="A73" s="23">
        <v>64</v>
      </c>
      <c r="B73" s="24" t="s">
        <v>12</v>
      </c>
      <c r="C73" s="25" t="s">
        <v>20</v>
      </c>
      <c r="D73" s="26">
        <v>8</v>
      </c>
      <c r="E73" s="26">
        <v>1</v>
      </c>
      <c r="F73" s="27" t="s">
        <v>125</v>
      </c>
      <c r="G73" s="28"/>
      <c r="H73" s="36" t="s">
        <v>339</v>
      </c>
    </row>
    <row r="74" spans="1:8" ht="61.5" customHeight="1" x14ac:dyDescent="0.25">
      <c r="A74" s="23">
        <v>65</v>
      </c>
      <c r="B74" s="24" t="s">
        <v>12</v>
      </c>
      <c r="C74" s="25" t="s">
        <v>126</v>
      </c>
      <c r="D74" s="26">
        <v>8</v>
      </c>
      <c r="E74" s="26">
        <v>2</v>
      </c>
      <c r="F74" s="27" t="s">
        <v>127</v>
      </c>
      <c r="G74" s="28"/>
      <c r="H74" s="32" t="s">
        <v>128</v>
      </c>
    </row>
    <row r="75" spans="1:8" ht="69.75" customHeight="1" x14ac:dyDescent="0.25">
      <c r="A75" s="23">
        <v>66</v>
      </c>
      <c r="B75" s="24" t="s">
        <v>12</v>
      </c>
      <c r="C75" s="25" t="s">
        <v>23</v>
      </c>
      <c r="D75" s="26">
        <v>8</v>
      </c>
      <c r="E75" s="26">
        <v>3</v>
      </c>
      <c r="F75" s="27" t="s">
        <v>129</v>
      </c>
      <c r="G75" s="28"/>
      <c r="H75" s="37" t="s">
        <v>340</v>
      </c>
    </row>
    <row r="76" spans="1:8" ht="345" customHeight="1" x14ac:dyDescent="0.25">
      <c r="A76" s="23">
        <v>67</v>
      </c>
      <c r="B76" s="24" t="s">
        <v>12</v>
      </c>
      <c r="C76" s="25" t="s">
        <v>130</v>
      </c>
      <c r="D76" s="26">
        <v>8</v>
      </c>
      <c r="E76" s="26">
        <v>5</v>
      </c>
      <c r="F76" s="27" t="s">
        <v>131</v>
      </c>
      <c r="G76" s="28"/>
      <c r="H76" s="32" t="s">
        <v>341</v>
      </c>
    </row>
    <row r="77" spans="1:8" ht="108.75" customHeight="1" x14ac:dyDescent="0.25">
      <c r="A77" s="23">
        <v>68</v>
      </c>
      <c r="B77" s="24" t="s">
        <v>132</v>
      </c>
      <c r="C77" s="25" t="s">
        <v>133</v>
      </c>
      <c r="D77" s="26">
        <v>10</v>
      </c>
      <c r="E77" s="26">
        <v>1</v>
      </c>
      <c r="F77" s="27" t="s">
        <v>134</v>
      </c>
      <c r="G77" s="28"/>
      <c r="H77" s="32" t="s">
        <v>335</v>
      </c>
    </row>
    <row r="78" spans="1:8" ht="56.15" customHeight="1" x14ac:dyDescent="0.25">
      <c r="A78" s="23">
        <v>69</v>
      </c>
      <c r="B78" s="24" t="s">
        <v>132</v>
      </c>
      <c r="C78" s="25" t="s">
        <v>135</v>
      </c>
      <c r="D78" s="26">
        <v>15</v>
      </c>
      <c r="E78" s="26">
        <v>2</v>
      </c>
      <c r="F78" s="27" t="s">
        <v>136</v>
      </c>
      <c r="G78" s="28"/>
      <c r="H78" s="32" t="s">
        <v>342</v>
      </c>
    </row>
    <row r="79" spans="1:8" ht="66.75" customHeight="1" x14ac:dyDescent="0.25">
      <c r="A79" s="23">
        <v>70</v>
      </c>
      <c r="B79" s="24" t="s">
        <v>25</v>
      </c>
      <c r="C79" s="25" t="s">
        <v>26</v>
      </c>
      <c r="D79" s="26">
        <v>21</v>
      </c>
      <c r="E79" s="26">
        <v>1</v>
      </c>
      <c r="F79" s="38" t="s">
        <v>137</v>
      </c>
      <c r="G79" s="28"/>
      <c r="H79" s="29" t="s">
        <v>138</v>
      </c>
    </row>
    <row r="80" spans="1:8" ht="54" customHeight="1" x14ac:dyDescent="0.25">
      <c r="A80" s="23">
        <v>71</v>
      </c>
      <c r="B80" s="24" t="s">
        <v>25</v>
      </c>
      <c r="C80" s="25" t="s">
        <v>139</v>
      </c>
      <c r="D80" s="26">
        <v>21</v>
      </c>
      <c r="E80" s="26">
        <v>2</v>
      </c>
      <c r="F80" s="27" t="s">
        <v>140</v>
      </c>
      <c r="G80" s="28"/>
      <c r="H80" s="29" t="s">
        <v>141</v>
      </c>
    </row>
    <row r="81" spans="1:8" ht="62.25" customHeight="1" x14ac:dyDescent="0.25">
      <c r="A81" s="23">
        <v>72</v>
      </c>
      <c r="B81" s="24" t="s">
        <v>142</v>
      </c>
      <c r="C81" s="25" t="s">
        <v>143</v>
      </c>
      <c r="D81" s="26">
        <v>29</v>
      </c>
      <c r="E81" s="26">
        <v>2</v>
      </c>
      <c r="F81" s="27" t="s">
        <v>144</v>
      </c>
      <c r="G81" s="28"/>
      <c r="H81" s="29" t="s">
        <v>145</v>
      </c>
    </row>
    <row r="82" spans="1:8" ht="42.75" customHeight="1" x14ac:dyDescent="0.25">
      <c r="A82" s="23">
        <v>73</v>
      </c>
      <c r="B82" s="24" t="s">
        <v>142</v>
      </c>
      <c r="C82" s="25" t="s">
        <v>146</v>
      </c>
      <c r="D82" s="26">
        <v>29</v>
      </c>
      <c r="E82" s="26">
        <v>4</v>
      </c>
      <c r="F82" s="27" t="s">
        <v>147</v>
      </c>
      <c r="G82" s="28"/>
      <c r="H82" s="29" t="s">
        <v>343</v>
      </c>
    </row>
    <row r="83" spans="1:8" ht="42.75" customHeight="1" x14ac:dyDescent="0.25">
      <c r="A83" s="23">
        <v>74</v>
      </c>
      <c r="B83" s="24" t="s">
        <v>142</v>
      </c>
      <c r="C83" s="25" t="s">
        <v>148</v>
      </c>
      <c r="D83" s="26">
        <v>30</v>
      </c>
      <c r="E83" s="26">
        <v>6</v>
      </c>
      <c r="F83" s="27" t="s">
        <v>149</v>
      </c>
      <c r="G83" s="28"/>
      <c r="H83" s="29" t="s">
        <v>344</v>
      </c>
    </row>
    <row r="84" spans="1:8" ht="75" customHeight="1" x14ac:dyDescent="0.25">
      <c r="A84" s="23">
        <v>75</v>
      </c>
      <c r="B84" s="24" t="s">
        <v>150</v>
      </c>
      <c r="C84" s="25" t="s">
        <v>151</v>
      </c>
      <c r="D84" s="26">
        <v>35</v>
      </c>
      <c r="E84" s="26">
        <v>1</v>
      </c>
      <c r="F84" s="27" t="s">
        <v>152</v>
      </c>
      <c r="G84" s="28"/>
      <c r="H84" s="32" t="s">
        <v>345</v>
      </c>
    </row>
    <row r="85" spans="1:8" ht="135.65" customHeight="1" x14ac:dyDescent="0.25">
      <c r="A85" s="23">
        <v>76</v>
      </c>
      <c r="B85" s="24" t="s">
        <v>70</v>
      </c>
      <c r="C85" s="25" t="s">
        <v>153</v>
      </c>
      <c r="D85" s="26"/>
      <c r="E85" s="26"/>
      <c r="F85" s="27" t="s">
        <v>298</v>
      </c>
      <c r="G85" s="28"/>
      <c r="H85" s="32" t="s">
        <v>299</v>
      </c>
    </row>
    <row r="86" spans="1:8" ht="133.5" customHeight="1" x14ac:dyDescent="0.25">
      <c r="A86" s="23">
        <v>77</v>
      </c>
      <c r="B86" s="24" t="s">
        <v>70</v>
      </c>
      <c r="C86" s="25"/>
      <c r="D86" s="26"/>
      <c r="E86" s="26"/>
      <c r="F86" s="27" t="s">
        <v>300</v>
      </c>
      <c r="G86" s="28"/>
      <c r="H86" s="32" t="s">
        <v>346</v>
      </c>
    </row>
    <row r="87" spans="1:8" ht="187.5" customHeight="1" x14ac:dyDescent="0.25">
      <c r="A87" s="23">
        <v>78</v>
      </c>
      <c r="B87" s="24" t="s">
        <v>70</v>
      </c>
      <c r="C87" s="25"/>
      <c r="D87" s="26"/>
      <c r="E87" s="26"/>
      <c r="F87" s="27" t="s">
        <v>301</v>
      </c>
      <c r="G87" s="28"/>
      <c r="H87" s="37" t="s">
        <v>403</v>
      </c>
    </row>
    <row r="88" spans="1:8" ht="217.5" customHeight="1" x14ac:dyDescent="0.25">
      <c r="A88" s="23">
        <v>79</v>
      </c>
      <c r="B88" s="24" t="s">
        <v>70</v>
      </c>
      <c r="C88" s="25"/>
      <c r="D88" s="26"/>
      <c r="E88" s="26"/>
      <c r="F88" s="27" t="s">
        <v>154</v>
      </c>
      <c r="G88" s="28"/>
      <c r="H88" s="32" t="s">
        <v>347</v>
      </c>
    </row>
    <row r="89" spans="1:8" ht="85" customHeight="1" x14ac:dyDescent="0.25">
      <c r="A89" s="23">
        <v>80</v>
      </c>
      <c r="B89" s="24" t="s">
        <v>70</v>
      </c>
      <c r="C89" s="25"/>
      <c r="D89" s="26"/>
      <c r="E89" s="26"/>
      <c r="F89" s="27" t="s">
        <v>155</v>
      </c>
      <c r="G89" s="28"/>
      <c r="H89" s="36" t="s">
        <v>348</v>
      </c>
    </row>
    <row r="90" spans="1:8" ht="150.75" customHeight="1" x14ac:dyDescent="0.25">
      <c r="A90" s="23">
        <v>81</v>
      </c>
      <c r="B90" s="24" t="s">
        <v>70</v>
      </c>
      <c r="C90" s="25"/>
      <c r="D90" s="26"/>
      <c r="E90" s="26"/>
      <c r="F90" s="27" t="s">
        <v>156</v>
      </c>
      <c r="G90" s="28"/>
      <c r="H90" s="32" t="s">
        <v>349</v>
      </c>
    </row>
    <row r="91" spans="1:8" ht="409.5" customHeight="1" x14ac:dyDescent="0.25">
      <c r="A91" s="23">
        <v>82</v>
      </c>
      <c r="B91" s="24" t="s">
        <v>70</v>
      </c>
      <c r="C91" s="25"/>
      <c r="D91" s="26"/>
      <c r="E91" s="26"/>
      <c r="F91" s="27" t="s">
        <v>410</v>
      </c>
      <c r="G91" s="28"/>
      <c r="H91" s="32" t="s">
        <v>404</v>
      </c>
    </row>
    <row r="92" spans="1:8" ht="232.5" customHeight="1" x14ac:dyDescent="0.25">
      <c r="A92" s="23">
        <v>83</v>
      </c>
      <c r="B92" s="24" t="s">
        <v>70</v>
      </c>
      <c r="C92" s="25"/>
      <c r="D92" s="26"/>
      <c r="E92" s="26"/>
      <c r="F92" s="27" t="s">
        <v>157</v>
      </c>
      <c r="G92" s="28"/>
      <c r="H92" s="39" t="s">
        <v>350</v>
      </c>
    </row>
    <row r="93" spans="1:8" ht="158.25" customHeight="1" x14ac:dyDescent="0.25">
      <c r="A93" s="23">
        <v>84</v>
      </c>
      <c r="B93" s="24" t="s">
        <v>70</v>
      </c>
      <c r="C93" s="25"/>
      <c r="D93" s="26"/>
      <c r="E93" s="26"/>
      <c r="F93" s="27" t="s">
        <v>158</v>
      </c>
      <c r="G93" s="28"/>
      <c r="H93" s="36" t="s">
        <v>351</v>
      </c>
    </row>
    <row r="94" spans="1:8" ht="187.5" customHeight="1" x14ac:dyDescent="0.25">
      <c r="A94" s="23">
        <v>85</v>
      </c>
      <c r="B94" s="24" t="s">
        <v>70</v>
      </c>
      <c r="C94" s="25"/>
      <c r="D94" s="26"/>
      <c r="E94" s="26"/>
      <c r="F94" s="27" t="s">
        <v>302</v>
      </c>
      <c r="G94" s="28"/>
      <c r="H94" s="32" t="s">
        <v>352</v>
      </c>
    </row>
    <row r="95" spans="1:8" ht="120" customHeight="1" x14ac:dyDescent="0.25">
      <c r="A95" s="23">
        <v>86</v>
      </c>
      <c r="B95" s="24" t="s">
        <v>70</v>
      </c>
      <c r="C95" s="25"/>
      <c r="D95" s="26"/>
      <c r="E95" s="26"/>
      <c r="F95" s="27" t="s">
        <v>159</v>
      </c>
      <c r="G95" s="28"/>
      <c r="H95" s="32" t="s">
        <v>160</v>
      </c>
    </row>
    <row r="96" spans="1:8" ht="336" customHeight="1" x14ac:dyDescent="0.25">
      <c r="A96" s="23">
        <v>87</v>
      </c>
      <c r="B96" s="24" t="s">
        <v>70</v>
      </c>
      <c r="C96" s="25"/>
      <c r="D96" s="26"/>
      <c r="E96" s="26"/>
      <c r="F96" s="27" t="s">
        <v>303</v>
      </c>
      <c r="G96" s="28"/>
      <c r="H96" s="32" t="s">
        <v>353</v>
      </c>
    </row>
    <row r="97" spans="1:8" ht="319.5" customHeight="1" x14ac:dyDescent="0.25">
      <c r="A97" s="23">
        <v>88</v>
      </c>
      <c r="B97" s="24" t="s">
        <v>70</v>
      </c>
      <c r="C97" s="25"/>
      <c r="D97" s="26"/>
      <c r="E97" s="26"/>
      <c r="F97" s="27" t="s">
        <v>304</v>
      </c>
      <c r="G97" s="28"/>
      <c r="H97" s="39" t="s">
        <v>354</v>
      </c>
    </row>
    <row r="98" spans="1:8" ht="105" customHeight="1" x14ac:dyDescent="0.25">
      <c r="A98" s="23">
        <v>89</v>
      </c>
      <c r="B98" s="24" t="s">
        <v>42</v>
      </c>
      <c r="C98" s="25"/>
      <c r="D98" s="26"/>
      <c r="E98" s="26"/>
      <c r="F98" s="27" t="s">
        <v>161</v>
      </c>
      <c r="G98" s="28"/>
      <c r="H98" s="29" t="s">
        <v>162</v>
      </c>
    </row>
    <row r="99" spans="1:8" ht="301.5" customHeight="1" x14ac:dyDescent="0.25">
      <c r="A99" s="23">
        <v>90</v>
      </c>
      <c r="B99" s="24" t="s">
        <v>42</v>
      </c>
      <c r="C99" s="25"/>
      <c r="D99" s="26"/>
      <c r="E99" s="26"/>
      <c r="F99" s="27" t="s">
        <v>163</v>
      </c>
      <c r="G99" s="28"/>
      <c r="H99" s="32" t="s">
        <v>355</v>
      </c>
    </row>
    <row r="100" spans="1:8" ht="186.65" customHeight="1" x14ac:dyDescent="0.25">
      <c r="A100" s="23">
        <v>91</v>
      </c>
      <c r="B100" s="24" t="s">
        <v>42</v>
      </c>
      <c r="C100" s="25"/>
      <c r="D100" s="26"/>
      <c r="E100" s="26"/>
      <c r="F100" s="27" t="s">
        <v>164</v>
      </c>
      <c r="G100" s="28"/>
      <c r="H100" s="32" t="s">
        <v>356</v>
      </c>
    </row>
    <row r="101" spans="1:8" ht="192" customHeight="1" x14ac:dyDescent="0.25">
      <c r="A101" s="23">
        <v>92</v>
      </c>
      <c r="B101" s="24" t="s">
        <v>42</v>
      </c>
      <c r="C101" s="25"/>
      <c r="D101" s="26"/>
      <c r="E101" s="26"/>
      <c r="F101" s="27" t="s">
        <v>165</v>
      </c>
      <c r="G101" s="28"/>
      <c r="H101" s="32" t="s">
        <v>357</v>
      </c>
    </row>
    <row r="102" spans="1:8" ht="131.15" customHeight="1" x14ac:dyDescent="0.25">
      <c r="A102" s="23">
        <v>93</v>
      </c>
      <c r="B102" s="24" t="s">
        <v>42</v>
      </c>
      <c r="C102" s="25"/>
      <c r="D102" s="26"/>
      <c r="E102" s="26"/>
      <c r="F102" s="27" t="s">
        <v>166</v>
      </c>
      <c r="G102" s="28"/>
      <c r="H102" s="29" t="s">
        <v>358</v>
      </c>
    </row>
    <row r="103" spans="1:8" ht="156.75" customHeight="1" x14ac:dyDescent="0.25">
      <c r="A103" s="23">
        <v>94</v>
      </c>
      <c r="B103" s="24" t="s">
        <v>42</v>
      </c>
      <c r="C103" s="25"/>
      <c r="D103" s="26"/>
      <c r="E103" s="26"/>
      <c r="F103" s="27" t="s">
        <v>167</v>
      </c>
      <c r="G103" s="28"/>
      <c r="H103" s="29" t="s">
        <v>359</v>
      </c>
    </row>
    <row r="104" spans="1:8" ht="80.25" customHeight="1" x14ac:dyDescent="0.25">
      <c r="A104" s="23">
        <v>95</v>
      </c>
      <c r="B104" s="24" t="s">
        <v>7</v>
      </c>
      <c r="C104" s="25" t="s">
        <v>74</v>
      </c>
      <c r="D104" s="26"/>
      <c r="E104" s="26"/>
      <c r="F104" s="27" t="s">
        <v>168</v>
      </c>
      <c r="G104" s="28"/>
      <c r="H104" s="32" t="s">
        <v>360</v>
      </c>
    </row>
    <row r="105" spans="1:8" ht="128.15" customHeight="1" x14ac:dyDescent="0.25">
      <c r="A105" s="23">
        <v>96</v>
      </c>
      <c r="B105" s="24" t="s">
        <v>7</v>
      </c>
      <c r="C105" s="25" t="s">
        <v>74</v>
      </c>
      <c r="D105" s="26"/>
      <c r="E105" s="26"/>
      <c r="F105" s="27" t="s">
        <v>169</v>
      </c>
      <c r="G105" s="28"/>
      <c r="H105" s="40" t="s">
        <v>361</v>
      </c>
    </row>
    <row r="106" spans="1:8" ht="54" customHeight="1" x14ac:dyDescent="0.25">
      <c r="A106" s="23">
        <v>97</v>
      </c>
      <c r="B106" s="24" t="s">
        <v>7</v>
      </c>
      <c r="C106" s="25" t="s">
        <v>170</v>
      </c>
      <c r="D106" s="26"/>
      <c r="E106" s="26"/>
      <c r="F106" s="27" t="s">
        <v>171</v>
      </c>
      <c r="G106" s="28"/>
      <c r="H106" s="36" t="s">
        <v>172</v>
      </c>
    </row>
    <row r="107" spans="1:8" ht="75.75" customHeight="1" x14ac:dyDescent="0.25">
      <c r="A107" s="23">
        <v>98</v>
      </c>
      <c r="B107" s="24" t="s">
        <v>7</v>
      </c>
      <c r="C107" s="25" t="s">
        <v>173</v>
      </c>
      <c r="D107" s="26"/>
      <c r="E107" s="26"/>
      <c r="F107" s="27" t="s">
        <v>174</v>
      </c>
      <c r="G107" s="28"/>
      <c r="H107" s="32" t="s">
        <v>175</v>
      </c>
    </row>
    <row r="108" spans="1:8" ht="83.25" customHeight="1" x14ac:dyDescent="0.25">
      <c r="A108" s="23">
        <v>99</v>
      </c>
      <c r="B108" s="24" t="s">
        <v>176</v>
      </c>
      <c r="C108" s="25" t="s">
        <v>177</v>
      </c>
      <c r="D108" s="26"/>
      <c r="E108" s="26"/>
      <c r="F108" s="27" t="s">
        <v>178</v>
      </c>
      <c r="G108" s="28"/>
      <c r="H108" s="29" t="s">
        <v>179</v>
      </c>
    </row>
    <row r="109" spans="1:8" ht="67.5" customHeight="1" x14ac:dyDescent="0.25">
      <c r="A109" s="23">
        <v>100</v>
      </c>
      <c r="B109" s="24" t="s">
        <v>176</v>
      </c>
      <c r="C109" s="25" t="s">
        <v>180</v>
      </c>
      <c r="D109" s="26"/>
      <c r="E109" s="26"/>
      <c r="F109" s="27" t="s">
        <v>181</v>
      </c>
      <c r="G109" s="28"/>
      <c r="H109" s="41" t="s">
        <v>362</v>
      </c>
    </row>
    <row r="110" spans="1:8" ht="83.15" customHeight="1" x14ac:dyDescent="0.25">
      <c r="A110" s="23">
        <v>101</v>
      </c>
      <c r="B110" s="24" t="s">
        <v>176</v>
      </c>
      <c r="C110" s="25" t="s">
        <v>182</v>
      </c>
      <c r="D110" s="26"/>
      <c r="E110" s="26"/>
      <c r="F110" s="27" t="s">
        <v>183</v>
      </c>
      <c r="G110" s="28"/>
      <c r="H110" s="29" t="s">
        <v>363</v>
      </c>
    </row>
    <row r="111" spans="1:8" ht="152.25" customHeight="1" x14ac:dyDescent="0.25">
      <c r="A111" s="23">
        <v>102</v>
      </c>
      <c r="B111" s="24" t="s">
        <v>42</v>
      </c>
      <c r="C111" s="25" t="s">
        <v>184</v>
      </c>
      <c r="D111" s="26"/>
      <c r="E111" s="26"/>
      <c r="F111" s="27" t="s">
        <v>185</v>
      </c>
      <c r="G111" s="28"/>
      <c r="H111" s="29" t="s">
        <v>364</v>
      </c>
    </row>
    <row r="112" spans="1:8" ht="89.25" customHeight="1" x14ac:dyDescent="0.25">
      <c r="A112" s="23">
        <v>103</v>
      </c>
      <c r="B112" s="24" t="s">
        <v>42</v>
      </c>
      <c r="C112" s="25" t="s">
        <v>186</v>
      </c>
      <c r="D112" s="26"/>
      <c r="E112" s="26"/>
      <c r="F112" s="27" t="s">
        <v>187</v>
      </c>
      <c r="G112" s="28"/>
      <c r="H112" s="29" t="s">
        <v>365</v>
      </c>
    </row>
    <row r="113" spans="1:8" ht="100.5" customHeight="1" x14ac:dyDescent="0.25">
      <c r="A113" s="23">
        <v>104</v>
      </c>
      <c r="B113" s="24" t="s">
        <v>7</v>
      </c>
      <c r="C113" s="25" t="s">
        <v>88</v>
      </c>
      <c r="D113" s="26"/>
      <c r="E113" s="26"/>
      <c r="F113" s="27" t="s">
        <v>188</v>
      </c>
      <c r="G113" s="28"/>
      <c r="H113" s="42" t="s">
        <v>323</v>
      </c>
    </row>
    <row r="114" spans="1:8" ht="108.65" customHeight="1" x14ac:dyDescent="0.25">
      <c r="A114" s="23">
        <v>105</v>
      </c>
      <c r="B114" s="24" t="s">
        <v>7</v>
      </c>
      <c r="C114" s="25" t="s">
        <v>8</v>
      </c>
      <c r="D114" s="26"/>
      <c r="E114" s="26"/>
      <c r="F114" s="27" t="s">
        <v>189</v>
      </c>
      <c r="G114" s="28"/>
      <c r="H114" s="29" t="s">
        <v>366</v>
      </c>
    </row>
    <row r="115" spans="1:8" ht="168" customHeight="1" x14ac:dyDescent="0.25">
      <c r="A115" s="23">
        <v>106</v>
      </c>
      <c r="B115" s="24" t="s">
        <v>12</v>
      </c>
      <c r="C115" s="25" t="s">
        <v>13</v>
      </c>
      <c r="D115" s="26"/>
      <c r="E115" s="26"/>
      <c r="F115" s="27" t="s">
        <v>190</v>
      </c>
      <c r="G115" s="28"/>
      <c r="H115" s="33" t="s">
        <v>367</v>
      </c>
    </row>
    <row r="116" spans="1:8" ht="147" customHeight="1" x14ac:dyDescent="0.25">
      <c r="A116" s="23">
        <v>107</v>
      </c>
      <c r="B116" s="24" t="s">
        <v>12</v>
      </c>
      <c r="C116" s="25" t="s">
        <v>191</v>
      </c>
      <c r="D116" s="26"/>
      <c r="E116" s="26"/>
      <c r="F116" s="27" t="s">
        <v>192</v>
      </c>
      <c r="G116" s="28"/>
      <c r="H116" s="29" t="s">
        <v>193</v>
      </c>
    </row>
    <row r="117" spans="1:8" ht="174" customHeight="1" x14ac:dyDescent="0.25">
      <c r="A117" s="23">
        <v>108</v>
      </c>
      <c r="B117" s="24" t="s">
        <v>32</v>
      </c>
      <c r="C117" s="25" t="s">
        <v>194</v>
      </c>
      <c r="D117" s="26"/>
      <c r="E117" s="26"/>
      <c r="F117" s="27" t="s">
        <v>195</v>
      </c>
      <c r="G117" s="28"/>
      <c r="H117" s="33" t="s">
        <v>368</v>
      </c>
    </row>
    <row r="118" spans="1:8" ht="92.25" customHeight="1" x14ac:dyDescent="0.25">
      <c r="A118" s="23">
        <v>109</v>
      </c>
      <c r="B118" s="24" t="s">
        <v>32</v>
      </c>
      <c r="C118" s="25" t="s">
        <v>196</v>
      </c>
      <c r="D118" s="26"/>
      <c r="E118" s="26"/>
      <c r="F118" s="27" t="s">
        <v>197</v>
      </c>
      <c r="G118" s="28"/>
      <c r="H118" s="29" t="s">
        <v>198</v>
      </c>
    </row>
    <row r="119" spans="1:8" ht="364.5" customHeight="1" x14ac:dyDescent="0.25">
      <c r="A119" s="23">
        <v>110</v>
      </c>
      <c r="B119" s="24" t="s">
        <v>32</v>
      </c>
      <c r="C119" s="25" t="s">
        <v>196</v>
      </c>
      <c r="D119" s="26"/>
      <c r="E119" s="26"/>
      <c r="F119" s="27" t="s">
        <v>199</v>
      </c>
      <c r="G119" s="28"/>
      <c r="H119" s="33" t="s">
        <v>369</v>
      </c>
    </row>
    <row r="120" spans="1:8" ht="232" customHeight="1" x14ac:dyDescent="0.25">
      <c r="A120" s="23">
        <v>111</v>
      </c>
      <c r="B120" s="24" t="s">
        <v>42</v>
      </c>
      <c r="C120" s="25" t="s">
        <v>200</v>
      </c>
      <c r="D120" s="26"/>
      <c r="E120" s="26"/>
      <c r="F120" s="27" t="s">
        <v>201</v>
      </c>
      <c r="G120" s="28"/>
      <c r="H120" s="29" t="s">
        <v>370</v>
      </c>
    </row>
    <row r="121" spans="1:8" ht="183" customHeight="1" x14ac:dyDescent="0.25">
      <c r="A121" s="23">
        <v>112</v>
      </c>
      <c r="B121" s="24" t="s">
        <v>42</v>
      </c>
      <c r="C121" s="25" t="s">
        <v>202</v>
      </c>
      <c r="D121" s="26"/>
      <c r="E121" s="26"/>
      <c r="F121" s="27" t="s">
        <v>203</v>
      </c>
      <c r="G121" s="28"/>
      <c r="H121" s="29" t="s">
        <v>371</v>
      </c>
    </row>
    <row r="122" spans="1:8" ht="175.5" customHeight="1" x14ac:dyDescent="0.25">
      <c r="A122" s="23">
        <v>113</v>
      </c>
      <c r="B122" s="24" t="s">
        <v>70</v>
      </c>
      <c r="C122" s="25" t="s">
        <v>71</v>
      </c>
      <c r="D122" s="26"/>
      <c r="E122" s="26"/>
      <c r="F122" s="27" t="s">
        <v>204</v>
      </c>
      <c r="G122" s="28"/>
      <c r="H122" s="29" t="s">
        <v>372</v>
      </c>
    </row>
    <row r="123" spans="1:8" ht="155.15" customHeight="1" x14ac:dyDescent="0.25">
      <c r="A123" s="23">
        <v>114</v>
      </c>
      <c r="B123" s="24" t="s">
        <v>70</v>
      </c>
      <c r="C123" s="25" t="s">
        <v>205</v>
      </c>
      <c r="D123" s="26"/>
      <c r="E123" s="26"/>
      <c r="F123" s="27" t="s">
        <v>206</v>
      </c>
      <c r="G123" s="28"/>
      <c r="H123" s="32" t="s">
        <v>207</v>
      </c>
    </row>
    <row r="124" spans="1:8" ht="255" customHeight="1" x14ac:dyDescent="0.25">
      <c r="A124" s="23">
        <v>115</v>
      </c>
      <c r="B124" s="24" t="s">
        <v>7</v>
      </c>
      <c r="C124" s="25" t="s">
        <v>77</v>
      </c>
      <c r="D124" s="26"/>
      <c r="E124" s="26"/>
      <c r="F124" s="27" t="s">
        <v>208</v>
      </c>
      <c r="G124" s="28"/>
      <c r="H124" s="39" t="s">
        <v>373</v>
      </c>
    </row>
    <row r="125" spans="1:8" ht="196" customHeight="1" x14ac:dyDescent="0.25">
      <c r="A125" s="23">
        <v>116</v>
      </c>
      <c r="B125" s="24" t="s">
        <v>7</v>
      </c>
      <c r="C125" s="25" t="s">
        <v>74</v>
      </c>
      <c r="D125" s="26" t="s">
        <v>209</v>
      </c>
      <c r="E125" s="26">
        <v>2</v>
      </c>
      <c r="F125" s="27" t="s">
        <v>210</v>
      </c>
      <c r="G125" s="28"/>
      <c r="H125" s="32" t="s">
        <v>374</v>
      </c>
    </row>
    <row r="126" spans="1:8" ht="81" customHeight="1" x14ac:dyDescent="0.25">
      <c r="A126" s="23">
        <v>117</v>
      </c>
      <c r="B126" s="24" t="s">
        <v>7</v>
      </c>
      <c r="C126" s="25" t="s">
        <v>74</v>
      </c>
      <c r="D126" s="26" t="s">
        <v>211</v>
      </c>
      <c r="E126" s="26">
        <v>3</v>
      </c>
      <c r="F126" s="27" t="s">
        <v>212</v>
      </c>
      <c r="G126" s="28"/>
      <c r="H126" s="32" t="s">
        <v>213</v>
      </c>
    </row>
    <row r="127" spans="1:8" ht="119.25" customHeight="1" x14ac:dyDescent="0.25">
      <c r="A127" s="23">
        <v>118</v>
      </c>
      <c r="B127" s="24" t="s">
        <v>7</v>
      </c>
      <c r="C127" s="25" t="s">
        <v>214</v>
      </c>
      <c r="D127" s="43" t="s">
        <v>215</v>
      </c>
      <c r="E127" s="26">
        <v>1</v>
      </c>
      <c r="F127" s="27" t="s">
        <v>216</v>
      </c>
      <c r="G127" s="28"/>
      <c r="H127" s="32" t="s">
        <v>375</v>
      </c>
    </row>
    <row r="128" spans="1:8" ht="92.25" customHeight="1" x14ac:dyDescent="0.25">
      <c r="A128" s="23">
        <v>119</v>
      </c>
      <c r="B128" s="24" t="s">
        <v>7</v>
      </c>
      <c r="C128" s="44" t="s">
        <v>8</v>
      </c>
      <c r="D128" s="45" t="s">
        <v>217</v>
      </c>
      <c r="E128" s="46"/>
      <c r="F128" s="27" t="s">
        <v>218</v>
      </c>
      <c r="G128" s="28"/>
      <c r="H128" s="36" t="s">
        <v>376</v>
      </c>
    </row>
    <row r="129" spans="1:8" ht="148.5" customHeight="1" x14ac:dyDescent="0.25">
      <c r="A129" s="23">
        <v>120</v>
      </c>
      <c r="B129" s="24" t="s">
        <v>219</v>
      </c>
      <c r="C129" s="25" t="s">
        <v>219</v>
      </c>
      <c r="D129" s="47"/>
      <c r="E129" s="26"/>
      <c r="F129" s="27" t="s">
        <v>220</v>
      </c>
      <c r="G129" s="28"/>
      <c r="H129" s="32" t="s">
        <v>377</v>
      </c>
    </row>
    <row r="130" spans="1:8" ht="54.75" customHeight="1" x14ac:dyDescent="0.25">
      <c r="A130" s="23">
        <v>121</v>
      </c>
      <c r="B130" s="48" t="s">
        <v>7</v>
      </c>
      <c r="C130" s="49" t="s">
        <v>88</v>
      </c>
      <c r="D130" s="50">
        <v>30</v>
      </c>
      <c r="E130" s="50">
        <v>4</v>
      </c>
      <c r="F130" s="51" t="s">
        <v>221</v>
      </c>
      <c r="G130" s="28"/>
      <c r="H130" s="32" t="s">
        <v>222</v>
      </c>
    </row>
    <row r="131" spans="1:8" ht="69" customHeight="1" x14ac:dyDescent="0.25">
      <c r="A131" s="23">
        <v>122</v>
      </c>
      <c r="B131" s="48" t="s">
        <v>32</v>
      </c>
      <c r="C131" s="49" t="s">
        <v>223</v>
      </c>
      <c r="D131" s="50">
        <v>6</v>
      </c>
      <c r="E131" s="50">
        <v>5</v>
      </c>
      <c r="F131" s="51" t="s">
        <v>224</v>
      </c>
      <c r="G131" s="28"/>
      <c r="H131" s="32" t="s">
        <v>378</v>
      </c>
    </row>
    <row r="132" spans="1:8" ht="72.75" customHeight="1" x14ac:dyDescent="0.25">
      <c r="A132" s="23">
        <v>123</v>
      </c>
      <c r="B132" s="48" t="s">
        <v>32</v>
      </c>
      <c r="C132" s="49" t="s">
        <v>225</v>
      </c>
      <c r="D132" s="50">
        <v>4</v>
      </c>
      <c r="E132" s="50">
        <v>11</v>
      </c>
      <c r="F132" s="51" t="s">
        <v>226</v>
      </c>
      <c r="G132" s="28"/>
      <c r="H132" s="32" t="s">
        <v>227</v>
      </c>
    </row>
    <row r="133" spans="1:8" ht="81" customHeight="1" x14ac:dyDescent="0.25">
      <c r="A133" s="23">
        <v>124</v>
      </c>
      <c r="B133" s="48" t="s">
        <v>32</v>
      </c>
      <c r="C133" s="49" t="s">
        <v>225</v>
      </c>
      <c r="D133" s="50">
        <v>4</v>
      </c>
      <c r="E133" s="50">
        <v>11</v>
      </c>
      <c r="F133" s="51" t="s">
        <v>228</v>
      </c>
      <c r="G133" s="28"/>
      <c r="H133" s="32" t="s">
        <v>229</v>
      </c>
    </row>
    <row r="134" spans="1:8" ht="86.25" customHeight="1" x14ac:dyDescent="0.25">
      <c r="A134" s="23">
        <v>125</v>
      </c>
      <c r="B134" s="48" t="s">
        <v>32</v>
      </c>
      <c r="C134" s="49" t="s">
        <v>194</v>
      </c>
      <c r="D134" s="50">
        <v>6</v>
      </c>
      <c r="E134" s="50">
        <v>7</v>
      </c>
      <c r="F134" s="51" t="s">
        <v>230</v>
      </c>
      <c r="G134" s="28"/>
      <c r="H134" s="32" t="s">
        <v>231</v>
      </c>
    </row>
    <row r="135" spans="1:8" ht="57.5" x14ac:dyDescent="0.25">
      <c r="A135" s="23">
        <v>126</v>
      </c>
      <c r="B135" s="48" t="s">
        <v>32</v>
      </c>
      <c r="C135" s="49" t="s">
        <v>196</v>
      </c>
      <c r="D135" s="50">
        <v>9</v>
      </c>
      <c r="E135" s="50">
        <v>1</v>
      </c>
      <c r="F135" s="51" t="s">
        <v>232</v>
      </c>
      <c r="G135" s="28"/>
      <c r="H135" s="36" t="s">
        <v>313</v>
      </c>
    </row>
    <row r="136" spans="1:8" ht="85.5" customHeight="1" x14ac:dyDescent="0.25">
      <c r="A136" s="23">
        <v>127</v>
      </c>
      <c r="B136" s="48" t="s">
        <v>32</v>
      </c>
      <c r="C136" s="49" t="s">
        <v>196</v>
      </c>
      <c r="D136" s="50">
        <v>9</v>
      </c>
      <c r="E136" s="50">
        <v>1</v>
      </c>
      <c r="F136" s="51" t="s">
        <v>233</v>
      </c>
      <c r="G136" s="28"/>
      <c r="H136" s="29" t="s">
        <v>313</v>
      </c>
    </row>
    <row r="137" spans="1:8" ht="131.25" customHeight="1" x14ac:dyDescent="0.25">
      <c r="A137" s="23">
        <v>128</v>
      </c>
      <c r="B137" s="48" t="s">
        <v>32</v>
      </c>
      <c r="C137" s="49" t="s">
        <v>196</v>
      </c>
      <c r="D137" s="50">
        <v>9</v>
      </c>
      <c r="E137" s="50">
        <v>1</v>
      </c>
      <c r="F137" s="51" t="s">
        <v>234</v>
      </c>
      <c r="G137" s="28"/>
      <c r="H137" s="32" t="s">
        <v>235</v>
      </c>
    </row>
    <row r="138" spans="1:8" ht="102" customHeight="1" x14ac:dyDescent="0.25">
      <c r="A138" s="23">
        <v>129</v>
      </c>
      <c r="B138" s="48" t="s">
        <v>39</v>
      </c>
      <c r="C138" s="49" t="s">
        <v>236</v>
      </c>
      <c r="D138" s="50">
        <v>2</v>
      </c>
      <c r="E138" s="50">
        <v>2</v>
      </c>
      <c r="F138" s="51" t="s">
        <v>237</v>
      </c>
      <c r="G138" s="28"/>
      <c r="H138" s="37" t="s">
        <v>379</v>
      </c>
    </row>
    <row r="139" spans="1:8" ht="145.5" customHeight="1" x14ac:dyDescent="0.25">
      <c r="A139" s="23">
        <v>130</v>
      </c>
      <c r="B139" s="48" t="s">
        <v>39</v>
      </c>
      <c r="C139" s="49" t="s">
        <v>236</v>
      </c>
      <c r="D139" s="50">
        <v>2</v>
      </c>
      <c r="E139" s="50">
        <v>3</v>
      </c>
      <c r="F139" s="51" t="s">
        <v>238</v>
      </c>
      <c r="G139" s="28"/>
      <c r="H139" s="32" t="s">
        <v>380</v>
      </c>
    </row>
    <row r="140" spans="1:8" ht="82.5" customHeight="1" x14ac:dyDescent="0.25">
      <c r="A140" s="23">
        <v>131</v>
      </c>
      <c r="B140" s="48" t="s">
        <v>7</v>
      </c>
      <c r="C140" s="49" t="s">
        <v>67</v>
      </c>
      <c r="D140" s="50">
        <v>12</v>
      </c>
      <c r="E140" s="50">
        <v>4</v>
      </c>
      <c r="F140" s="51" t="s">
        <v>239</v>
      </c>
      <c r="G140" s="28"/>
      <c r="H140" s="32" t="s">
        <v>381</v>
      </c>
    </row>
    <row r="141" spans="1:8" ht="144.75" customHeight="1" x14ac:dyDescent="0.25">
      <c r="A141" s="23">
        <v>132</v>
      </c>
      <c r="B141" s="48" t="s">
        <v>7</v>
      </c>
      <c r="C141" s="49" t="s">
        <v>74</v>
      </c>
      <c r="D141" s="50">
        <v>17</v>
      </c>
      <c r="E141" s="50">
        <v>4</v>
      </c>
      <c r="F141" s="51" t="s">
        <v>240</v>
      </c>
      <c r="G141" s="28"/>
      <c r="H141" s="32" t="s">
        <v>382</v>
      </c>
    </row>
    <row r="142" spans="1:8" ht="51" customHeight="1" x14ac:dyDescent="0.25">
      <c r="A142" s="23">
        <v>133</v>
      </c>
      <c r="B142" s="48" t="s">
        <v>7</v>
      </c>
      <c r="C142" s="49" t="s">
        <v>74</v>
      </c>
      <c r="D142" s="50">
        <v>18</v>
      </c>
      <c r="E142" s="50">
        <v>2</v>
      </c>
      <c r="F142" s="51" t="s">
        <v>241</v>
      </c>
      <c r="G142" s="28"/>
      <c r="H142" s="33" t="s">
        <v>242</v>
      </c>
    </row>
    <row r="143" spans="1:8" ht="101.25" customHeight="1" x14ac:dyDescent="0.25">
      <c r="A143" s="23">
        <v>134</v>
      </c>
      <c r="B143" s="48" t="s">
        <v>7</v>
      </c>
      <c r="C143" s="49" t="s">
        <v>74</v>
      </c>
      <c r="D143" s="50">
        <v>19</v>
      </c>
      <c r="E143" s="50">
        <v>5</v>
      </c>
      <c r="F143" s="51" t="s">
        <v>243</v>
      </c>
      <c r="G143" s="28"/>
      <c r="H143" s="29" t="s">
        <v>383</v>
      </c>
    </row>
    <row r="144" spans="1:8" ht="133" customHeight="1" x14ac:dyDescent="0.25">
      <c r="A144" s="23">
        <v>135</v>
      </c>
      <c r="B144" s="48" t="s">
        <v>7</v>
      </c>
      <c r="C144" s="49" t="s">
        <v>74</v>
      </c>
      <c r="D144" s="50">
        <v>19</v>
      </c>
      <c r="E144" s="50">
        <v>5</v>
      </c>
      <c r="F144" s="51" t="s">
        <v>244</v>
      </c>
      <c r="G144" s="28"/>
      <c r="H144" s="37" t="s">
        <v>384</v>
      </c>
    </row>
    <row r="145" spans="1:8" ht="42" customHeight="1" x14ac:dyDescent="0.25">
      <c r="A145" s="23">
        <v>136</v>
      </c>
      <c r="B145" s="48" t="s">
        <v>7</v>
      </c>
      <c r="C145" s="49" t="s">
        <v>74</v>
      </c>
      <c r="D145" s="50">
        <v>20</v>
      </c>
      <c r="E145" s="50">
        <v>4</v>
      </c>
      <c r="F145" s="51" t="s">
        <v>245</v>
      </c>
      <c r="G145" s="28"/>
      <c r="H145" s="32" t="s">
        <v>246</v>
      </c>
    </row>
    <row r="146" spans="1:8" ht="103.5" customHeight="1" x14ac:dyDescent="0.25">
      <c r="A146" s="23">
        <v>137</v>
      </c>
      <c r="B146" s="48" t="s">
        <v>7</v>
      </c>
      <c r="C146" s="49" t="s">
        <v>74</v>
      </c>
      <c r="D146" s="50">
        <v>20</v>
      </c>
      <c r="E146" s="50">
        <v>5</v>
      </c>
      <c r="F146" s="51" t="s">
        <v>247</v>
      </c>
      <c r="G146" s="28"/>
      <c r="H146" s="32" t="s">
        <v>248</v>
      </c>
    </row>
    <row r="147" spans="1:8" ht="121.5" customHeight="1" x14ac:dyDescent="0.25">
      <c r="A147" s="23">
        <v>138</v>
      </c>
      <c r="B147" s="48" t="s">
        <v>7</v>
      </c>
      <c r="C147" s="49" t="s">
        <v>74</v>
      </c>
      <c r="D147" s="50">
        <v>22</v>
      </c>
      <c r="E147" s="50">
        <v>2</v>
      </c>
      <c r="F147" s="51" t="s">
        <v>249</v>
      </c>
      <c r="G147" s="28"/>
      <c r="H147" s="32" t="s">
        <v>385</v>
      </c>
    </row>
    <row r="148" spans="1:8" ht="113.25" customHeight="1" x14ac:dyDescent="0.25">
      <c r="A148" s="23">
        <v>139</v>
      </c>
      <c r="B148" s="48" t="s">
        <v>7</v>
      </c>
      <c r="C148" s="49" t="s">
        <v>74</v>
      </c>
      <c r="D148" s="50">
        <v>22</v>
      </c>
      <c r="E148" s="50">
        <v>4</v>
      </c>
      <c r="F148" s="51" t="s">
        <v>250</v>
      </c>
      <c r="G148" s="28"/>
      <c r="H148" s="32" t="s">
        <v>251</v>
      </c>
    </row>
    <row r="149" spans="1:8" ht="105" customHeight="1" x14ac:dyDescent="0.25">
      <c r="A149" s="23">
        <v>140</v>
      </c>
      <c r="B149" s="48" t="s">
        <v>7</v>
      </c>
      <c r="C149" s="49" t="s">
        <v>74</v>
      </c>
      <c r="D149" s="50">
        <v>22</v>
      </c>
      <c r="E149" s="50">
        <v>4</v>
      </c>
      <c r="F149" s="51" t="s">
        <v>252</v>
      </c>
      <c r="G149" s="28"/>
      <c r="H149" s="32" t="s">
        <v>253</v>
      </c>
    </row>
    <row r="150" spans="1:8" ht="72.75" customHeight="1" x14ac:dyDescent="0.25">
      <c r="A150" s="23">
        <v>141</v>
      </c>
      <c r="B150" s="48" t="s">
        <v>7</v>
      </c>
      <c r="C150" s="49" t="s">
        <v>74</v>
      </c>
      <c r="D150" s="50">
        <v>22</v>
      </c>
      <c r="E150" s="50">
        <v>5</v>
      </c>
      <c r="F150" s="51" t="s">
        <v>254</v>
      </c>
      <c r="G150" s="28"/>
      <c r="H150" s="37" t="s">
        <v>386</v>
      </c>
    </row>
    <row r="151" spans="1:8" ht="114.75" customHeight="1" x14ac:dyDescent="0.25">
      <c r="A151" s="23">
        <v>142</v>
      </c>
      <c r="B151" s="48" t="s">
        <v>7</v>
      </c>
      <c r="C151" s="49" t="s">
        <v>74</v>
      </c>
      <c r="D151" s="50">
        <v>23</v>
      </c>
      <c r="E151" s="50">
        <v>1</v>
      </c>
      <c r="F151" s="51" t="s">
        <v>255</v>
      </c>
      <c r="G151" s="28"/>
      <c r="H151" s="32" t="s">
        <v>387</v>
      </c>
    </row>
    <row r="152" spans="1:8" ht="201.65" customHeight="1" x14ac:dyDescent="0.25">
      <c r="A152" s="23">
        <v>143</v>
      </c>
      <c r="B152" s="48" t="s">
        <v>7</v>
      </c>
      <c r="C152" s="49" t="s">
        <v>256</v>
      </c>
      <c r="D152" s="50">
        <v>25</v>
      </c>
      <c r="E152" s="50">
        <v>1</v>
      </c>
      <c r="F152" s="51" t="s">
        <v>257</v>
      </c>
      <c r="G152" s="28"/>
      <c r="H152" s="40" t="s">
        <v>388</v>
      </c>
    </row>
    <row r="153" spans="1:8" ht="63.75" customHeight="1" x14ac:dyDescent="0.25">
      <c r="A153" s="23">
        <v>144</v>
      </c>
      <c r="B153" s="48" t="s">
        <v>7</v>
      </c>
      <c r="C153" s="49" t="s">
        <v>8</v>
      </c>
      <c r="D153" s="50">
        <v>34</v>
      </c>
      <c r="E153" s="50">
        <v>4</v>
      </c>
      <c r="F153" s="51" t="s">
        <v>258</v>
      </c>
      <c r="G153" s="28"/>
      <c r="H153" s="36" t="s">
        <v>389</v>
      </c>
    </row>
    <row r="154" spans="1:8" ht="34.5" x14ac:dyDescent="0.25">
      <c r="A154" s="23">
        <v>145</v>
      </c>
      <c r="B154" s="48" t="s">
        <v>7</v>
      </c>
      <c r="C154" s="49" t="s">
        <v>8</v>
      </c>
      <c r="D154" s="50">
        <v>35</v>
      </c>
      <c r="E154" s="50">
        <v>2</v>
      </c>
      <c r="F154" s="51" t="s">
        <v>259</v>
      </c>
      <c r="G154" s="28"/>
      <c r="H154" s="36" t="s">
        <v>332</v>
      </c>
    </row>
    <row r="155" spans="1:8" ht="103.5" customHeight="1" x14ac:dyDescent="0.25">
      <c r="A155" s="23">
        <v>146</v>
      </c>
      <c r="B155" s="48" t="s">
        <v>12</v>
      </c>
      <c r="C155" s="49" t="s">
        <v>260</v>
      </c>
      <c r="D155" s="50">
        <v>1</v>
      </c>
      <c r="E155" s="50">
        <v>1</v>
      </c>
      <c r="F155" s="51" t="s">
        <v>261</v>
      </c>
      <c r="G155" s="28"/>
      <c r="H155" s="29" t="s">
        <v>262</v>
      </c>
    </row>
    <row r="156" spans="1:8" ht="162.75" customHeight="1" x14ac:dyDescent="0.25">
      <c r="A156" s="23">
        <v>147</v>
      </c>
      <c r="B156" s="48" t="s">
        <v>12</v>
      </c>
      <c r="C156" s="49" t="s">
        <v>263</v>
      </c>
      <c r="D156" s="50">
        <v>2</v>
      </c>
      <c r="E156" s="50">
        <v>1</v>
      </c>
      <c r="F156" s="51" t="s">
        <v>264</v>
      </c>
      <c r="G156" s="28"/>
      <c r="H156" s="29" t="s">
        <v>390</v>
      </c>
    </row>
    <row r="157" spans="1:8" ht="43.5" customHeight="1" x14ac:dyDescent="0.25">
      <c r="A157" s="23">
        <v>148</v>
      </c>
      <c r="B157" s="48" t="s">
        <v>12</v>
      </c>
      <c r="C157" s="49" t="s">
        <v>116</v>
      </c>
      <c r="D157" s="50">
        <v>3</v>
      </c>
      <c r="E157" s="50">
        <v>1</v>
      </c>
      <c r="F157" s="51" t="s">
        <v>265</v>
      </c>
      <c r="G157" s="28"/>
      <c r="H157" s="36" t="s">
        <v>266</v>
      </c>
    </row>
    <row r="158" spans="1:8" ht="136.5" customHeight="1" x14ac:dyDescent="0.25">
      <c r="A158" s="23">
        <v>149</v>
      </c>
      <c r="B158" s="48" t="s">
        <v>12</v>
      </c>
      <c r="C158" s="49" t="s">
        <v>116</v>
      </c>
      <c r="D158" s="50">
        <v>3</v>
      </c>
      <c r="E158" s="50">
        <v>1</v>
      </c>
      <c r="F158" s="51" t="s">
        <v>267</v>
      </c>
      <c r="G158" s="28"/>
      <c r="H158" s="33" t="s">
        <v>391</v>
      </c>
    </row>
    <row r="159" spans="1:8" ht="68.25" customHeight="1" x14ac:dyDescent="0.25">
      <c r="A159" s="23">
        <v>150</v>
      </c>
      <c r="B159" s="48" t="s">
        <v>12</v>
      </c>
      <c r="C159" s="49" t="s">
        <v>268</v>
      </c>
      <c r="D159" s="50">
        <v>6</v>
      </c>
      <c r="E159" s="50">
        <v>1</v>
      </c>
      <c r="F159" s="51" t="s">
        <v>269</v>
      </c>
      <c r="G159" s="28"/>
      <c r="H159" s="29" t="s">
        <v>392</v>
      </c>
    </row>
    <row r="160" spans="1:8" ht="78" customHeight="1" x14ac:dyDescent="0.25">
      <c r="A160" s="23">
        <v>151</v>
      </c>
      <c r="B160" s="48" t="s">
        <v>12</v>
      </c>
      <c r="C160" s="49" t="s">
        <v>270</v>
      </c>
      <c r="D160" s="50">
        <v>6</v>
      </c>
      <c r="E160" s="50">
        <v>1</v>
      </c>
      <c r="F160" s="51" t="s">
        <v>271</v>
      </c>
      <c r="G160" s="28"/>
      <c r="H160" s="36" t="s">
        <v>272</v>
      </c>
    </row>
    <row r="161" spans="1:8" ht="96.65" customHeight="1" x14ac:dyDescent="0.25">
      <c r="A161" s="23">
        <v>152</v>
      </c>
      <c r="B161" s="48" t="s">
        <v>12</v>
      </c>
      <c r="C161" s="49" t="s">
        <v>20</v>
      </c>
      <c r="D161" s="50">
        <v>7</v>
      </c>
      <c r="E161" s="50">
        <v>1</v>
      </c>
      <c r="F161" s="51" t="s">
        <v>273</v>
      </c>
      <c r="G161" s="28"/>
      <c r="H161" s="29" t="s">
        <v>393</v>
      </c>
    </row>
    <row r="162" spans="1:8" ht="59.25" customHeight="1" x14ac:dyDescent="0.25">
      <c r="A162" s="23">
        <v>153</v>
      </c>
      <c r="B162" s="48" t="s">
        <v>12</v>
      </c>
      <c r="C162" s="49" t="s">
        <v>20</v>
      </c>
      <c r="D162" s="50">
        <v>8</v>
      </c>
      <c r="E162" s="50">
        <v>1</v>
      </c>
      <c r="F162" s="51" t="s">
        <v>274</v>
      </c>
      <c r="G162" s="28"/>
      <c r="H162" s="29" t="s">
        <v>275</v>
      </c>
    </row>
    <row r="163" spans="1:8" ht="240" customHeight="1" x14ac:dyDescent="0.25">
      <c r="A163" s="23">
        <v>154</v>
      </c>
      <c r="B163" s="48" t="s">
        <v>12</v>
      </c>
      <c r="C163" s="49" t="s">
        <v>130</v>
      </c>
      <c r="D163" s="50">
        <v>8</v>
      </c>
      <c r="E163" s="50">
        <v>1</v>
      </c>
      <c r="F163" s="51" t="s">
        <v>276</v>
      </c>
      <c r="G163" s="28"/>
      <c r="H163" s="40" t="s">
        <v>394</v>
      </c>
    </row>
    <row r="164" spans="1:8" ht="192.65" customHeight="1" x14ac:dyDescent="0.25">
      <c r="A164" s="23">
        <v>155</v>
      </c>
      <c r="B164" s="48" t="s">
        <v>12</v>
      </c>
      <c r="C164" s="49" t="s">
        <v>126</v>
      </c>
      <c r="D164" s="50">
        <v>8</v>
      </c>
      <c r="E164" s="50">
        <v>1</v>
      </c>
      <c r="F164" s="51" t="s">
        <v>277</v>
      </c>
      <c r="G164" s="28"/>
      <c r="H164" s="40" t="s">
        <v>395</v>
      </c>
    </row>
    <row r="165" spans="1:8" ht="122" customHeight="1" x14ac:dyDescent="0.25">
      <c r="A165" s="23">
        <v>156</v>
      </c>
      <c r="B165" s="48" t="s">
        <v>12</v>
      </c>
      <c r="C165" s="49" t="s">
        <v>130</v>
      </c>
      <c r="D165" s="50">
        <v>8</v>
      </c>
      <c r="E165" s="50">
        <v>1</v>
      </c>
      <c r="F165" s="51" t="s">
        <v>278</v>
      </c>
      <c r="G165" s="28"/>
      <c r="H165" s="29" t="s">
        <v>396</v>
      </c>
    </row>
    <row r="166" spans="1:8" ht="128.5" customHeight="1" x14ac:dyDescent="0.25">
      <c r="A166" s="23">
        <v>157</v>
      </c>
      <c r="B166" s="48" t="s">
        <v>132</v>
      </c>
      <c r="C166" s="49" t="s">
        <v>279</v>
      </c>
      <c r="D166" s="50">
        <v>14</v>
      </c>
      <c r="E166" s="50">
        <v>1</v>
      </c>
      <c r="F166" s="51" t="s">
        <v>280</v>
      </c>
      <c r="G166" s="28"/>
      <c r="H166" s="33" t="s">
        <v>400</v>
      </c>
    </row>
    <row r="167" spans="1:8" ht="67.5" customHeight="1" x14ac:dyDescent="0.25">
      <c r="A167" s="23">
        <v>158</v>
      </c>
      <c r="B167" s="48" t="s">
        <v>132</v>
      </c>
      <c r="C167" s="49" t="s">
        <v>133</v>
      </c>
      <c r="D167" s="50">
        <v>10</v>
      </c>
      <c r="E167" s="50">
        <v>1</v>
      </c>
      <c r="F167" s="51" t="s">
        <v>281</v>
      </c>
      <c r="G167" s="28"/>
      <c r="H167" s="29" t="s">
        <v>282</v>
      </c>
    </row>
    <row r="168" spans="1:8" ht="123.65" customHeight="1" x14ac:dyDescent="0.25">
      <c r="A168" s="23">
        <v>159</v>
      </c>
      <c r="B168" s="48" t="s">
        <v>132</v>
      </c>
      <c r="C168" s="49" t="s">
        <v>283</v>
      </c>
      <c r="D168" s="50">
        <v>15</v>
      </c>
      <c r="E168" s="50">
        <v>1</v>
      </c>
      <c r="F168" s="51" t="s">
        <v>284</v>
      </c>
      <c r="G168" s="28"/>
      <c r="H168" s="29" t="s">
        <v>397</v>
      </c>
    </row>
    <row r="169" spans="1:8" ht="62.25" customHeight="1" x14ac:dyDescent="0.25">
      <c r="A169" s="23">
        <v>160</v>
      </c>
      <c r="B169" s="48" t="s">
        <v>285</v>
      </c>
      <c r="C169" s="49" t="s">
        <v>286</v>
      </c>
      <c r="D169" s="50">
        <v>17</v>
      </c>
      <c r="E169" s="50">
        <v>1</v>
      </c>
      <c r="F169" s="51" t="s">
        <v>287</v>
      </c>
      <c r="G169" s="28"/>
      <c r="H169" s="29" t="s">
        <v>398</v>
      </c>
    </row>
    <row r="170" spans="1:8" ht="48" customHeight="1" x14ac:dyDescent="0.25">
      <c r="A170" s="23">
        <v>161</v>
      </c>
      <c r="B170" s="48" t="s">
        <v>132</v>
      </c>
      <c r="C170" s="49" t="s">
        <v>288</v>
      </c>
      <c r="D170" s="50">
        <v>16</v>
      </c>
      <c r="E170" s="50">
        <v>1</v>
      </c>
      <c r="F170" s="51" t="s">
        <v>289</v>
      </c>
      <c r="G170" s="28"/>
      <c r="H170" s="29" t="s">
        <v>399</v>
      </c>
    </row>
    <row r="171" spans="1:8" ht="57.5" x14ac:dyDescent="0.25">
      <c r="A171" s="23">
        <v>162</v>
      </c>
      <c r="B171" s="48" t="s">
        <v>132</v>
      </c>
      <c r="C171" s="49" t="s">
        <v>283</v>
      </c>
      <c r="D171" s="50">
        <v>15</v>
      </c>
      <c r="E171" s="50">
        <v>1</v>
      </c>
      <c r="F171" s="51" t="s">
        <v>290</v>
      </c>
      <c r="G171" s="28"/>
      <c r="H171" s="29" t="s">
        <v>291</v>
      </c>
    </row>
    <row r="172" spans="1:8" ht="53.25" customHeight="1" x14ac:dyDescent="0.25">
      <c r="A172" s="23">
        <v>163</v>
      </c>
      <c r="B172" s="48" t="s">
        <v>132</v>
      </c>
      <c r="C172" s="49" t="s">
        <v>283</v>
      </c>
      <c r="D172" s="50">
        <v>15</v>
      </c>
      <c r="E172" s="50">
        <v>1</v>
      </c>
      <c r="F172" s="51" t="s">
        <v>292</v>
      </c>
      <c r="G172" s="28"/>
      <c r="H172" s="29" t="s">
        <v>293</v>
      </c>
    </row>
    <row r="173" spans="1:8" ht="73.5" customHeight="1" x14ac:dyDescent="0.25">
      <c r="A173" s="23">
        <v>164</v>
      </c>
      <c r="B173" s="48" t="s">
        <v>25</v>
      </c>
      <c r="C173" s="49" t="s">
        <v>28</v>
      </c>
      <c r="D173" s="50">
        <v>21</v>
      </c>
      <c r="E173" s="50">
        <v>5</v>
      </c>
      <c r="F173" s="51" t="s">
        <v>294</v>
      </c>
      <c r="G173" s="28"/>
      <c r="H173" s="29" t="s">
        <v>309</v>
      </c>
    </row>
    <row r="176" spans="1:8" x14ac:dyDescent="0.25">
      <c r="A176" s="11" t="s">
        <v>405</v>
      </c>
    </row>
    <row r="178" spans="2:2" x14ac:dyDescent="0.25">
      <c r="B178" s="1" t="s">
        <v>406</v>
      </c>
    </row>
    <row r="179" spans="2:2" x14ac:dyDescent="0.25">
      <c r="B179" s="1" t="s">
        <v>407</v>
      </c>
    </row>
    <row r="180" spans="2:2" x14ac:dyDescent="0.25">
      <c r="B180" s="1" t="s">
        <v>408</v>
      </c>
    </row>
    <row r="181" spans="2:2" x14ac:dyDescent="0.25">
      <c r="B181" s="1" t="s">
        <v>409</v>
      </c>
    </row>
    <row r="183" spans="2:2" x14ac:dyDescent="0.25">
      <c r="B183" s="1" t="s">
        <v>411</v>
      </c>
    </row>
  </sheetData>
  <sheetProtection algorithmName="SHA-512" hashValue="QHezBIAFhYFbyicAURzUsyhP0oNrexieTanVMGWrS6dQiWWBGsHlA9at6VtIkxXB9Ol4I9sw74xrHaa6gzOsKw==" saltValue="y9C3o305ZU1qlZc1qXn2Kw==" spinCount="100000" sheet="1" objects="1" scenarios="1" formatColumns="0" formatRows="0" sort="0" autoFilter="0"/>
  <autoFilter ref="A9:H173" xr:uid="{51828499-C843-4287-A138-9AC699E48CA1}"/>
  <mergeCells count="3">
    <mergeCell ref="A2:E2"/>
    <mergeCell ref="A5:D5"/>
    <mergeCell ref="D1:F1"/>
  </mergeCells>
  <conditionalFormatting sqref="C130:C173">
    <cfRule type="cellIs" priority="23" stopIfTrue="1" operator="notEqual">
      <formula>""</formula>
    </cfRule>
    <cfRule type="expression" dxfId="11" priority="24">
      <formula>B130&gt;""</formula>
    </cfRule>
  </conditionalFormatting>
  <conditionalFormatting sqref="C10:C40">
    <cfRule type="cellIs" priority="21" stopIfTrue="1" operator="notEqual">
      <formula>""</formula>
    </cfRule>
    <cfRule type="expression" dxfId="10" priority="22">
      <formula>B10&gt;""</formula>
    </cfRule>
  </conditionalFormatting>
  <conditionalFormatting sqref="C41:C51">
    <cfRule type="cellIs" priority="19" stopIfTrue="1" operator="notEqual">
      <formula>""</formula>
    </cfRule>
    <cfRule type="expression" dxfId="9" priority="20">
      <formula>B41&gt;""</formula>
    </cfRule>
  </conditionalFormatting>
  <conditionalFormatting sqref="C52">
    <cfRule type="cellIs" priority="17" stopIfTrue="1" operator="notEqual">
      <formula>""</formula>
    </cfRule>
    <cfRule type="expression" dxfId="8" priority="18">
      <formula>B52&gt;""</formula>
    </cfRule>
  </conditionalFormatting>
  <conditionalFormatting sqref="C53">
    <cfRule type="cellIs" priority="15" stopIfTrue="1" operator="notEqual">
      <formula>""</formula>
    </cfRule>
    <cfRule type="expression" dxfId="7" priority="16">
      <formula>B53&gt;""</formula>
    </cfRule>
  </conditionalFormatting>
  <conditionalFormatting sqref="C54">
    <cfRule type="cellIs" priority="13" stopIfTrue="1" operator="notEqual">
      <formula>""</formula>
    </cfRule>
    <cfRule type="expression" dxfId="6" priority="14">
      <formula>B54&gt;""</formula>
    </cfRule>
  </conditionalFormatting>
  <conditionalFormatting sqref="C55:C57">
    <cfRule type="cellIs" priority="11" stopIfTrue="1" operator="notEqual">
      <formula>""</formula>
    </cfRule>
    <cfRule type="expression" dxfId="5" priority="12">
      <formula>B55&gt;""</formula>
    </cfRule>
  </conditionalFormatting>
  <conditionalFormatting sqref="C58:C84">
    <cfRule type="cellIs" priority="9" stopIfTrue="1" operator="notEqual">
      <formula>""</formula>
    </cfRule>
    <cfRule type="expression" dxfId="4" priority="10">
      <formula>B58&gt;""</formula>
    </cfRule>
  </conditionalFormatting>
  <conditionalFormatting sqref="C85:C107">
    <cfRule type="cellIs" priority="7" stopIfTrue="1" operator="notEqual">
      <formula>""</formula>
    </cfRule>
    <cfRule type="expression" dxfId="3" priority="8">
      <formula>B85&gt;""</formula>
    </cfRule>
  </conditionalFormatting>
  <conditionalFormatting sqref="C108">
    <cfRule type="cellIs" priority="5" stopIfTrue="1" operator="notEqual">
      <formula>""</formula>
    </cfRule>
    <cfRule type="expression" dxfId="2" priority="6">
      <formula>B108&gt;""</formula>
    </cfRule>
  </conditionalFormatting>
  <conditionalFormatting sqref="C109:C124">
    <cfRule type="cellIs" priority="3" stopIfTrue="1" operator="notEqual">
      <formula>""</formula>
    </cfRule>
    <cfRule type="expression" dxfId="1" priority="4">
      <formula>B109&gt;""</formula>
    </cfRule>
  </conditionalFormatting>
  <conditionalFormatting sqref="C125:C129">
    <cfRule type="cellIs" priority="1" stopIfTrue="1" operator="notEqual">
      <formula>""</formula>
    </cfRule>
    <cfRule type="expression" dxfId="0" priority="2">
      <formula>B125&gt;""</formula>
    </cfRule>
  </conditionalFormatting>
  <dataValidations count="2">
    <dataValidation type="list" showInputMessage="1" showErrorMessage="1" sqref="C10:C129" xr:uid="{69D70437-6DF1-4FBE-8EB6-803CBA128839}">
      <formula1>INDIRECT(SUBSTITUTE(B10," ",""))</formula1>
    </dataValidation>
    <dataValidation type="whole" operator="greaterThanOrEqual" allowBlank="1" showInputMessage="1" showErrorMessage="1" errorTitle="Paginanummer" error="Paginanummer moet een getal zijn groter of gelijk aan 0." sqref="E10:E129" xr:uid="{F125CD22-6D06-46AA-A588-768CB1FC3CDB}">
      <formula1>0</formula1>
    </dataValidation>
  </dataValidations>
  <pageMargins left="0.7" right="0.7" top="0.75" bottom="0.75" header="0.3" footer="0.3"/>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fa415f4d-5c65-4ab6-b8b4-19e4f7153ff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3C9B8217DFE584882FC5AF4884776C0" ma:contentTypeVersion="15" ma:contentTypeDescription="Een nieuw document maken." ma:contentTypeScope="" ma:versionID="8086b349212060f56abe956b76ee9ef8">
  <xsd:schema xmlns:xsd="http://www.w3.org/2001/XMLSchema" xmlns:xs="http://www.w3.org/2001/XMLSchema" xmlns:p="http://schemas.microsoft.com/office/2006/metadata/properties" xmlns:ns1="http://schemas.microsoft.com/sharepoint/v3" xmlns:ns3="fa415f4d-5c65-4ab6-b8b4-19e4f7153ff8" xmlns:ns4="52264719-7a61-4a19-9fce-acd276c36c10" targetNamespace="http://schemas.microsoft.com/office/2006/metadata/properties" ma:root="true" ma:fieldsID="c27b93a50e95bd9527847c6dec9d277a" ns1:_="" ns3:_="" ns4:_="">
    <xsd:import namespace="http://schemas.microsoft.com/sharepoint/v3"/>
    <xsd:import namespace="fa415f4d-5c65-4ab6-b8b4-19e4f7153ff8"/>
    <xsd:import namespace="52264719-7a61-4a19-9fce-acd276c36c10"/>
    <xsd:element name="properties">
      <xsd:complexType>
        <xsd:sequence>
          <xsd:element name="documentManagement">
            <xsd:complexType>
              <xsd:all>
                <xsd:element ref="ns3:MediaServiceMetadata" minOccurs="0"/>
                <xsd:element ref="ns3:MediaServiceFastMetadata"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ObjectDetectorVersions" minOccurs="0"/>
                <xsd:element ref="ns3:_activity"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Eigenschappen van het geïntegreerd beleid voor naleving" ma:hidden="true" ma:internalName="_ip_UnifiedCompliancePolicyProperties">
      <xsd:simpleType>
        <xsd:restriction base="dms:Note"/>
      </xsd:simpleType>
    </xsd:element>
    <xsd:element name="_ip_UnifiedCompliancePolicyUIAction" ma:index="11"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415f4d-5c65-4ab6-b8b4-19e4f7153f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_activity" ma:index="21" nillable="true" ma:displayName="_activity" ma:hidden="true" ma:internalName="_activity">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264719-7a61-4a19-9fce-acd276c36c10"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SharingHintHash" ma:index="18"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774F80-E71C-4258-B774-4FF415016F51}">
  <ds:schemaRef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52264719-7a61-4a19-9fce-acd276c36c10"/>
    <ds:schemaRef ds:uri="http://schemas.microsoft.com/office/2006/metadata/properties"/>
    <ds:schemaRef ds:uri="http://purl.org/dc/terms/"/>
    <ds:schemaRef ds:uri="fa415f4d-5c65-4ab6-b8b4-19e4f7153ff8"/>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BDB99A8A-C413-408E-8C0C-02766AFB55D4}">
  <ds:schemaRefs>
    <ds:schemaRef ds:uri="http://schemas.microsoft.com/sharepoint/v3/contenttype/forms"/>
  </ds:schemaRefs>
</ds:datastoreItem>
</file>

<file path=customXml/itemProps3.xml><?xml version="1.0" encoding="utf-8"?>
<ds:datastoreItem xmlns:ds="http://schemas.openxmlformats.org/officeDocument/2006/customXml" ds:itemID="{1A5FFEF3-92DB-4621-B3A6-369BAB0641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a415f4d-5c65-4ab6-b8b4-19e4f7153ff8"/>
    <ds:schemaRef ds:uri="52264719-7a61-4a19-9fce-acd276c36c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NvI-1 TN46063</vt:lpstr>
    </vt:vector>
  </TitlesOfParts>
  <Manager/>
  <Company>Ministerie van Economische Zaken en Klimaat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Schmitz, J.M.A. (Jan)</dc:creator>
  <cp:keywords/>
  <dc:description/>
  <cp:lastModifiedBy>Konijn, J.A. (John)</cp:lastModifiedBy>
  <cp:revision/>
  <dcterms:created xsi:type="dcterms:W3CDTF">2020-05-19T11:41:04Z</dcterms:created>
  <dcterms:modified xsi:type="dcterms:W3CDTF">2024-06-26T12:37:24Z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0x01010093C9B8217DFE584882FC5AF4884776C0</vt:lpwstr>
  </property>
</Properties>
</file>